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<sst xmlns="http://schemas.openxmlformats.org/spreadsheetml/2006/main" count="2044" uniqueCount="1010">
  <si>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</si>
  <si>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</si>
  <si>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</si>
  <si>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</si>
  <si>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</si>
  <si>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</si>
  <si>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</si>
  <si>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</si>
  <si>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</si>
  <si>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</si>
  <si>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</si>
  <si>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</si>
  <si>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</si>
  <si>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</si>
  <si>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</si>
  <si>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</si>
  <si>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</si>
  <si>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</si>
  <si>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</si>
  <si>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</si>
  <si>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</si>
  <si>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</si>
  <si>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</si>
  <si>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</si>
  <si>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</si>
  <si>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</si>
  <si>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</si>
  <si>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</si>
  <si>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</si>
  <si>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</si>
  <si>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</si>
  <si>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</si>
  <si>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</si>
  <si>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</si>
  <si>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</si>
  <si>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</si>
  <si>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</si>
  <si>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</si>
  <si>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</si>
  <si>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</si>
  <si>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</si>
  <si>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</si>
  <si>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</si>
  <si>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</si>
  <si>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</si>
  <si>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</si>
  <si>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</si>
  <si>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</si>
  <si>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</si>
  <si>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</si>
  <si>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</si>
  <si>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</si>
  <si>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</si>
  <si>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</si>
  <si>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</si>
  <si>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</si>
  <si>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</si>
  <si>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</si>
  <si>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</si>
  <si>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</si>
  <si>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</si>
  <si>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</si>
  <si>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</si>
  <si>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</si>
  <si>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</si>
  <si>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</si>
  <si>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</si>
  <si>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</si>
  <si>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</si>
  <si>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</si>
  <si>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</si>
  <si>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</si>
  <si>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</si>
  <si>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</si>
  <si>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</si>
  <si>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</si>
  <si>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</si>
  <si>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</si>
  <si>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</si>
  <si>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</si>
  <si>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</si>
  <si>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</si>
  <si>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</si>
  <si>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</si>
  <si>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</si>
  <si>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</si>
  <si>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</si>
  <si>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</si>
  <si>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</si>
  <si>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</si>
  <si>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</si>
  <si>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</si>
  <si>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</si>
  <si>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</si>
  <si>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</si>
  <si>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</si>
  <si>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</si>
  <si>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</si>
  <si>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</si>
  <si>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</si>
  <si>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</si>
  <si>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</si>
  <si>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</si>
  <si>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</si>
  <si>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</si>
  <si>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</si>
  <si>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</si>
  <si>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</si>
  <si>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</si>
  <si>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</si>
  <si>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</si>
  <si>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</si>
  <si>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</si>
  <si>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</si>
  <si>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</si>
  <si>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</si>
  <si>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</si>
  <si>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</si>
  <si>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</si>
  <si>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</si>
  <si>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</si>
  <si>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</si>
  <si>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</si>
  <si>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</si>
  <si>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</si>
  <si>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</si>
  <si>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</si>
  <si>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</si>
  <si>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</si>
  <si>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</si>
  <si>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</si>
  <si>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</si>
  <si>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</si>
  <si>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</si>
  <si>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</si>
  <si>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</si>
  <si>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</si>
  <si>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</si>
  <si>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</si>
  <si>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</si>
  <si>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</si>
  <si>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</si>
  <si>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</si>
  <si>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</si>
  <si>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</si>
  <si>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</si>
  <si>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</si>
  <si>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</si>
  <si>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</si>
  <si>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</si>
  <si>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</si>
  <si>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</si>
  <si>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</si>
  <si>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</si>
  <si>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</si>
  <si>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</si>
  <si>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</si>
  <si>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</si>
  <si>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</si>
  <si>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</si>
  <si>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</si>
  <si>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</si>
  <si>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</si>
  <si>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</si>
  <si>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</si>
  <si>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</si>
  <si>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</si>
  <si>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</si>
  <si>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</si>
  <si>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</si>
  <si>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</si>
  <si>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</si>
  <si>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</si>
  <si>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</si>
  <si>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</si>
  <si>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</si>
  <si>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</si>
  <si>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</si>
  <si>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</si>
  <si>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</si>
  <si>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</si>
  <si>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</si>
  <si>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</si>
  <si>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</si>
  <si>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</si>
  <si>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</si>
  <si>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</si>
  <si>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</si>
  <si>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</si>
  <si>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</si>
  <si>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</si>
  <si>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</si>
  <si>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</si>
  <si>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</si>
  <si>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</si>
  <si>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</si>
  <si>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</si>
  <si>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</si>
  <si>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</si>
  <si>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</si>
  <si>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</si>
  <si>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</si>
  <si>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</si>
  <si>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</si>
  <si>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</si>
  <si>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</si>
  <si>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</si>
  <si>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</si>
  <si>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</si>
  <si>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</si>
  <si>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</si>
  <si>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</si>
  <si>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</si>
  <si>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</si>
  <si>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</si>
  <si>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</si>
  <si>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</si>
  <si>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</si>
  <si>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</si>
  <si>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</si>
  <si>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</si>
  <si>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</si>
  <si>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</si>
  <si>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</si>
  <si>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</si>
  <si>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</si>
  <si>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</si>
  <si>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</si>
  <si>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</si>
  <si>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</si>
  <si>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</si>
  <si>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</si>
  <si>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</si>
  <si>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</si>
  <si>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</si>
  <si>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</si>
  <si>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</si>
  <si>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</si>
  <si>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</si>
  <si>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</si>
  <si>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</si>
  <si>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</si>
  <si>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</si>
  <si>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</si>
  <si>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</si>
  <si>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</si>
  <si>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</si>
  <si>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</si>
  <si>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</si>
  <si>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</si>
  <si>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</si>
  <si>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</si>
  <si>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</si>
  <si>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</si>
  <si>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</si>
  <si>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</si>
  <si>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</si>
  <si>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</si>
  <si>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</si>
  <si>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</si>
  <si>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</si>
  <si>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</si>
  <si>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</si>
  <si>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</si>
  <si>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</si>
  <si>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</si>
  <si>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</si>
  <si>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</si>
  <si>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</si>
  <si>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</si>
  <si>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</si>
  <si>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</si>
  <si>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</si>
  <si>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</si>
  <si>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</si>
  <si>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</si>
  <si>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</si>
  <si>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</si>
  <si>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</si>
  <si>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</si>
  <si>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</si>
  <si>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</si>
  <si>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</si>
  <si>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</si>
  <si>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</si>
  <si>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</si>
  <si>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</si>
  <si>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</si>
  <si>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</si>
  <si>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</si>
  <si>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</si>
  <si>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</si>
  <si>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</si>
  <si>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</si>
  <si>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</si>
  <si>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</si>
  <si>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</si>
  <si>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</si>
  <si>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</si>
  <si>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</si>
  <si>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</si>
  <si>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</si>
  <si>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</si>
  <si>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</si>
  <si>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</si>
  <si>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</si>
  <si>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</si>
  <si>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</si>
  <si>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</si>
  <si>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</si>
  <si>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</si>
  <si>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</si>
  <si>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</si>
  <si>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</si>
  <si>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</si>
  <si>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</si>
  <si>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</si>
  <si>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</si>
  <si>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</si>
  <si>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</si>
  <si>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</si>
  <si>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</si>
  <si>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</si>
  <si>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</si>
  <si>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</si>
  <si>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</si>
  <si>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</si>
  <si>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</si>
  <si>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</si>
  <si>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</si>
  <si>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</si>
  <si>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</si>
  <si>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</si>
  <si>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</si>
  <si>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</si>
  <si>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</si>
  <si>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</si>
  <si>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</si>
  <si>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</si>
  <si>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</si>
  <si>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</si>
  <si>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</si>
  <si>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</si>
  <si>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</si>
  <si>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</si>
  <si>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</si>
  <si>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</si>
  <si>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</si>
  <si>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</si>
  <si>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</si>
  <si>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</si>
  <si>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</si>
  <si>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</si>
  <si>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</si>
  <si>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</si>
  <si>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</si>
  <si>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</si>
  <si>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</si>
  <si>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</si>
  <si>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</si>
  <si>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</si>
  <si>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</si>
  <si>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</si>
  <si>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</si>
  <si>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</si>
  <si>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</si>
  <si>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</si>
  <si>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</si>
  <si>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</si>
  <si>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</si>
  <si>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</si>
  <si>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</si>
  <si>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</si>
  <si>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</si>
  <si>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</si>
  <si>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</si>
  <si>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</si>
  <si>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</si>
  <si>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</si>
  <si>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</si>
  <si>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</si>
  <si>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</si>
  <si>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</si>
  <si>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</si>
  <si>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</si>
  <si>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</si>
  <si>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</si>
  <si>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</si>
  <si>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</si>
  <si>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</si>
  <si>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</si>
  <si>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</si>
  <si>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</si>
  <si>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</si>
  <si>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</si>
  <si>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</si>
  <si>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</si>
  <si>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</si>
  <si>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</si>
  <si>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</si>
  <si>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</si>
  <si>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</si>
  <si>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</si>
  <si>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</si>
  <si>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</si>
  <si>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</si>
  <si>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</si>
  <si>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</si>
  <si>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</si>
  <si>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</si>
  <si>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</si>
  <si>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</si>
  <si>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</si>
  <si>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</si>
  <si>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</si>
  <si>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</si>
  <si>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</si>
  <si>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</si>
  <si>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</si>
  <si>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</si>
  <si>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</si>
  <si>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</si>
  <si>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</si>
  <si>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</si>
  <si>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</si>
  <si>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</si>
  <si>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</si>
  <si>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</si>
  <si>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</si>
  <si>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</si>
  <si>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</si>
  <si>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</si>
  <si>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</si>
  <si>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</si>
  <si>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</si>
  <si>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</si>
  <si>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</si>
  <si>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</si>
  <si>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</si>
  <si>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</si>
  <si>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</si>
  <si>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</si>
  <si>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</si>
  <si>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</si>
  <si>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</si>
  <si>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</si>
  <si>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</si>
  <si>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</si>
  <si>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</si>
  <si>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</si>
  <si>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</si>
  <si>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</si>
  <si>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</si>
  <si>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</si>
  <si>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</si>
  <si>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</si>
  <si>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</si>
  <si>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</si>
  <si>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</si>
  <si>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</si>
  <si>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</si>
  <si>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</si>
  <si>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</si>
  <si>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</si>
  <si>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</si>
  <si>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</si>
  <si>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</si>
  <si>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</si>
  <si>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</si>
  <si>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</si>
  <si>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</si>
  <si>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</si>
  <si>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</si>
  <si>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</si>
  <si>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</si>
  <si>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</si>
  <si>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</si>
  <si>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</si>
  <si>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</si>
  <si>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</si>
  <si>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</si>
  <si>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</si>
  <si>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</si>
  <si>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</si>
  <si>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</si>
  <si>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</si>
  <si>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</si>
  <si>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</si>
  <si>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</si>
  <si>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</si>
  <si>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</si>
  <si>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</si>
  <si>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</si>
  <si>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</si>
  <si>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</si>
  <si>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</si>
  <si>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</si>
  <si>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</si>
  <si>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</si>
  <si>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</si>
  <si>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</si>
  <si>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</si>
  <si>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</si>
  <si>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</si>
  <si>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</si>
  <si>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</si>
  <si>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</si>
  <si>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</si>
  <si>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</si>
  <si>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</si>
  <si>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</si>
  <si>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</si>
  <si>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</si>
  <si>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</si>
  <si>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</si>
  <si>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</si>
  <si>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</si>
  <si>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</si>
  <si>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</si>
  <si>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</si>
  <si>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</si>
  <si>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</si>
  <si>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</si>
  <si>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</si>
  <si>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</si>
  <si>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</si>
  <si>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</si>
  <si>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</si>
  <si>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</si>
  <si>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</si>
  <si>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</si>
  <si>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</si>
  <si>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</si>
  <si>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</si>
  <si>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</si>
  <si>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</si>
  <si>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</si>
  <si>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</si>
  <si>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</si>
  <si>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</si>
  <si>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</si>
  <si>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</si>
  <si>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</si>
  <si>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</si>
  <si>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</si>
  <si>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</si>
  <si>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</si>
  <si>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</si>
  <si>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</si>
  <si>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</si>
  <si>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</si>
  <si>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</si>
  <si>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</si>
  <si>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</si>
  <si>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</si>
  <si>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</si>
  <si>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</si>
  <si>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</si>
  <si>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</si>
  <si>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</si>
  <si>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</si>
  <si>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</si>
  <si>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</si>
  <si>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</si>
  <si>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</si>
  <si>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</si>
  <si>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</si>
  <si>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</si>
  <si>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</si>
  <si>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</si>
  <si>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</si>
  <si>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</si>
  <si>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</si>
  <si>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</si>
  <si>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</si>
  <si>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</si>
  <si>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</si>
  <si>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</si>
  <si>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</si>
  <si>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</si>
  <si>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</si>
  <si>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</si>
  <si>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</si>
  <si>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</si>
  <si>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</si>
  <si>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</si>
  <si>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</si>
  <si>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</si>
  <si>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</si>
  <si>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</si>
  <si>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</si>
  <si>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</si>
  <si>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</si>
  <si>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</si>
  <si>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</si>
  <si>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</si>
  <si>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</si>
  <si>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</si>
  <si>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</si>
  <si>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</si>
  <si>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</si>
  <si>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</si>
  <si>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</si>
  <si>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</si>
  <si>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</si>
  <si>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</si>
  <si>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</si>
  <si>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</si>
  <si>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</si>
  <si>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</si>
  <si>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</si>
  <si>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</si>
  <si>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</si>
  <si>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</si>
  <si>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</si>
  <si>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</si>
  <si>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</si>
  <si>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</si>
  <si>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</si>
  <si>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</si>
  <si>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</si>
  <si>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</si>
  <si>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</si>
  <si>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</si>
  <si>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</si>
  <si>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</si>
  <si>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</si>
  <si>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</si>
  <si>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</si>
  <si>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</si>
  <si>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</si>
  <si>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</si>
  <si>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</si>
  <si>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</si>
  <si>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</si>
  <si>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</si>
  <si>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</si>
  <si>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</si>
  <si>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</si>
  <si>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</si>
  <si>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</si>
  <si>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</si>
  <si>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</si>
  <si>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</si>
  <si>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</si>
  <si>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</si>
  <si>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</si>
  <si>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</si>
  <si>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</si>
  <si>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</si>
  <si>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</si>
  <si>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</si>
  <si>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</si>
  <si>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</si>
  <si>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</si>
  <si>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</si>
  <si>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</si>
  <si>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</si>
  <si>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</si>
  <si>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</si>
  <si>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</si>
  <si>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</si>
  <si>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</si>
  <si>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</si>
  <si>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</si>
  <si>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</si>
  <si>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</si>
  <si>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</si>
  <si>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</si>
  <si>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</si>
  <si>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</si>
  <si>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</si>
  <si>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</si>
  <si>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</si>
  <si>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</si>
  <si>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</si>
  <si>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</si>
  <si>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</si>
  <si>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</si>
  <si>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</si>
  <si>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</si>
  <si>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</si>
  <si>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</si>
  <si>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</si>
  <si>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</si>
  <si>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</si>
  <si>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</si>
  <si>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</si>
  <si>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</si>
  <si>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</si>
  <si>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</si>
  <si>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</si>
  <si>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</si>
  <si>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</si>
  <si>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</si>
  <si>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</si>
  <si>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</si>
  <si>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</si>
  <si>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</si>
  <si>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</si>
  <si>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</si>
  <si>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</si>
  <si>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</si>
  <si>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</si>
  <si>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</si>
  <si>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</si>
  <si>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</si>
  <si>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</si>
  <si>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</si>
  <si>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</si>
  <si>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</si>
  <si>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</si>
  <si>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</si>
  <si>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</si>
  <si>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</si>
  <si>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</si>
  <si>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</si>
  <si>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</si>
  <si>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</si>
  <si>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</si>
  <si>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</si>
  <si>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</si>
  <si>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</si>
  <si>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</si>
  <si>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</si>
  <si>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</si>
  <si>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</si>
  <si>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</si>
  <si>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</si>
  <si>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</si>
  <si>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</si>
  <si>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</si>
  <si>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</si>
  <si>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</si>
  <si>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</si>
  <si>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</si>
  <si>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</si>
  <si>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</si>
  <si>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</si>
  <si>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</si>
  <si>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</si>
  <si>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</si>
  <si>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</si>
  <si>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</si>
  <si>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</si>
  <si>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</si>
  <si>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</si>
  <si>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</si>
  <si>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</si>
  <si>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</si>
  <si>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</si>
  <si>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</si>
  <si>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</si>
  <si>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</si>
  <si>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</si>
  <si>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</si>
  <si>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</si>
  <si>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</si>
  <si>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</si>
  <si>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</si>
  <si>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</si>
  <si>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</si>
  <si>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</si>
  <si>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</si>
  <si>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</si>
  <si>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</si>
  <si>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</si>
  <si>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</si>
  <si>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</si>
  <si>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</si>
  <si>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</si>
  <si>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</si>
  <si>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</si>
  <si>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</si>
  <si>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</si>
  <si>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</si>
  <si>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</si>
  <si>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</si>
  <si>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</si>
  <si>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</si>
  <si>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</si>
  <si>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</si>
  <si>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</si>
  <si>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</si>
  <si>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</si>
  <si>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</si>
  <si>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</si>
  <si>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</si>
  <si>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</si>
  <si>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</si>
  <si>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</si>
  <si>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</si>
  <si>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</si>
  <si>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</si>
  <si>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</si>
  <si>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</si>
  <si>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</si>
  <si>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</si>
  <si>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</si>
  <si>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</si>
  <si>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</si>
  <si>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</si>
  <si>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</si>
  <si>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</si>
  <si>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</si>
  <si>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</si>
  <si>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</si>
  <si>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</si>
  <si>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</si>
  <si>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</si>
  <si>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</si>
  <si>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</si>
  <si>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</si>
  <si>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</si>
  <si>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</si>
  <si>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</si>
  <si>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</si>
  <si>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</si>
  <si>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</si>
  <si>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</si>
  <si>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</si>
  <si>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</si>
  <si>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</si>
  <si>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</si>
  <si>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</si>
  <si>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</si>
  <si>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</si>
  <si>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</si>
  <si>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</si>
  <si>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</si>
  <si>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</si>
  <si>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</si>
  <si>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</si>
  <si>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</si>
  <si>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</si>
  <si>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</si>
  <si>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</si>
  <si>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</si>
  <si>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</si>
  <si>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</si>
  <si>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</si>
  <si>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</si>
  <si>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</si>
  <si>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</si>
  <si>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</si>
  <si>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</si>
  <si>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</si>
  <si>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</si>
  <si>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</si>
  <si>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</si>
  <si>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</si>
  <si>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</si>
  <si>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</si>
  <si>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</si>
  <si>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</si>
  <si>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</si>
  <si>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</si>
  <si>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</si>
  <si>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</si>
  <si>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</si>
  <si>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</si>
  <si>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</si>
  <si>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</si>
  <si>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</si>
  <si>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</si>
  <si>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</si>
  <si>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</si>
  <si>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</si>
  <si>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</si>
  <si>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</si>
  <si>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</si>
  <si>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</si>
  <si>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</si>
  <si>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</si>
  <si>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</si>
  <si>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</si>
  <si>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</si>
  <si>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</si>
  <si>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</si>
  <si>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</si>
  <si>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</si>
  <si>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</si>
  <si>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</si>
  <si>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</si>
  <si>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</si>
  <si>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</si>
  <si>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</si>
  <si>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</si>
  <si>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</si>
  <si>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</si>
  <si>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</si>
  <si>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</si>
  <si>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</si>
  <si>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</si>
  <si>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</si>
  <si>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</si>
  <si>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</si>
  <si>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</si>
  <si>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</si>
  <si>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</si>
  <si>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</si>
  <si>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</si>
  <si>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</si>
  <si>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</si>
  <si>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</si>
  <si>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</si>
  <si>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</si>
  <si>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</si>
  <si>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</si>
  <si>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</si>
  <si>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</si>
  <si>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</si>
  <si>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</si>
  <si>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</si>
  <si>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</si>
  <si>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</si>
  <si>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</si>
  <si>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</si>
  <si>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</si>
  <si>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</si>
  <si>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</si>
  <si>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</si>
  <si>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</si>
  <si>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</si>
  <si>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</si>
  <si>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</si>
  <si>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</si>
  <si>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</si>
  <si>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</si>
  <si>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</si>
  <si>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</si>
  <si>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</si>
  <si>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</si>
  <si>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</si>
  <si>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</si>
  <si>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</si>
  <si>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</si>
  <si>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</si>
  <si>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</si>
  <si>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</si>
  <si>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</si>
  <si>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</si>
  <si>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</si>
  <si>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</si>
  <si>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</si>
  <si>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</si>
  <si>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</si>
  <si>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</si>
  <si>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</si>
  <si>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</si>
  <si>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</si>
  <si>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</si>
  <si>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</si>
  <si>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</si>
  <si>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</si>
  <si>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</si>
  <si>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</si>
  <si>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</si>
  <si>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</si>
  <si>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</si>
  <si>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</si>
  <si>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</si>
  <si>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</si>
  <si>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</si>
  <si>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</si>
  <si>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</si>
  <si>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</si>
  <si>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</si>
  <si>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</si>
  <si>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</si>
  <si>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</si>
  <si>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</si>
  <si>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</si>
  <si>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</si>
  <si>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</si>
  <si>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</si>
  <si>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</si>
  <si>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</si>
  <si>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</si>
  <si>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</si>
  <si>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</si>
  <si>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</si>
  <si>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</si>
  <si>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</si>
  <si>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</si>
  <si>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</si>
  <si>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</si>
  <si>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</si>
  <si>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</si>
  <si>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</si>
  <si>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</si>
  <si>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</si>
  <si>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</si>
  <si>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</si>
  <si>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</si>
  <si>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</si>
  <si>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</si>
  <si>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</si>
  <si>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</si>
  <si>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</si>
  <si>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</si>
  <si>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</si>
  <si>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ТУ ДСА України в Полтавській областi</t>
  </si>
  <si>
    <t>36020. Полтавська область.м. Полтава</t>
  </si>
  <si>
    <t>вул. Соборності</t>
  </si>
  <si>
    <t>О.Л. Дзюбенко</t>
  </si>
  <si>
    <t>В.В. Щербина</t>
  </si>
  <si>
    <t>(0532)64-29-74</t>
  </si>
  <si>
    <t>statistic@pl.court.gov.ua</t>
  </si>
  <si>
    <t>19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</si>
</sst>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15" fillId="0" borderId="15" xfId="53" applyFont="1" applyBorder="1" applyAlignment="1">
      <alignment horizontal="left" vertical="center" wrapText="1"/>
      <protection/>
    </xf>
    <xf numFmtId="0" fontId="15" fillId="0" borderId="16" xfId="53" applyFont="1" applyBorder="1" applyAlignment="1">
      <alignment horizontal="left" vertical="center" wrapText="1"/>
      <protection/>
    </xf>
    <xf numFmtId="0" fontId="15" fillId="0" borderId="17" xfId="53"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9" xfId="53" applyNumberFormat="1" applyFont="1" applyBorder="1" applyAlignment="1">
      <alignment horizontal="left" vertical="center" wrapText="1"/>
      <protection/>
    </xf>
    <xf numFmtId="49" fontId="5" fillId="0" borderId="15" xfId="53" applyNumberFormat="1" applyFont="1" applyBorder="1" applyAlignment="1">
      <alignment horizontal="left" vertical="center" wrapText="1"/>
      <protection/>
    </xf>
    <xf numFmtId="49" fontId="5" fillId="0" borderId="16" xfId="53" applyNumberFormat="1"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15" xfId="53" applyNumberFormat="1" applyFont="1" applyBorder="1" applyAlignment="1">
      <alignment horizontal="center" vertical="center" wrapText="1"/>
      <protection/>
    </xf>
    <xf numFmtId="49" fontId="5" fillId="0" borderId="16"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center" wrapText="1"/>
      <protection/>
    </xf>
    <xf numFmtId="49" fontId="5" fillId="0" borderId="19"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20"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21" xfId="53" applyFont="1" applyBorder="1" applyAlignment="1">
      <alignment horizontal="left" vertical="center" wrapText="1"/>
      <protection/>
    </xf>
    <xf numFmtId="0" fontId="5" fillId="0" borderId="20"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21" xfId="53" applyFont="1" applyBorder="1" applyAlignment="1">
      <alignment horizontal="center" vertical="center" wrapText="1"/>
      <protection/>
    </xf>
    <xf numFmtId="0" fontId="14" fillId="0" borderId="20"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21"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9" xfId="53" applyFont="1" applyBorder="1" applyAlignment="1">
      <alignment horizontal="center" vertical="center" wrapText="1"/>
      <protection/>
    </xf>
    <xf numFmtId="0" fontId="5" fillId="0" borderId="22" xfId="53" applyFont="1" applyBorder="1" applyAlignment="1" applyProtection="1">
      <alignment horizontal="left" vertical="center" wrapText="1"/>
      <protection locked="0"/>
    </xf>
    <xf numFmtId="0" fontId="5" fillId="0" borderId="23" xfId="53" applyFont="1" applyBorder="1" applyAlignment="1" applyProtection="1">
      <alignment horizontal="left" vertical="center" wrapText="1"/>
      <protection locked="0"/>
    </xf>
    <xf numFmtId="0" fontId="5" fillId="0" borderId="18"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0" fontId="5" fillId="0" borderId="20" xfId="0" applyFont="1" applyBorder="1" applyAlignment="1">
      <alignment horizontal="left" vertical="center" wrapText="1"/>
    </xf>
    <xf numFmtId="0" fontId="5" fillId="0" borderId="13" xfId="0" applyFont="1" applyBorder="1" applyAlignment="1">
      <alignment horizontal="left" vertical="center"/>
    </xf>
    <xf numFmtId="0" fontId="5" fillId="0" borderId="21" xfId="0" applyFont="1" applyBorder="1" applyAlignment="1">
      <alignment horizontal="left" vertical="center"/>
    </xf>
    <xf numFmtId="0" fontId="5" fillId="0" borderId="20"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21" xfId="53" applyFont="1" applyBorder="1" applyAlignment="1" applyProtection="1">
      <alignment horizontal="left" vertical="center" wrapText="1"/>
      <protection locked="0"/>
    </xf>
    <xf numFmtId="0" fontId="5" fillId="0" borderId="18" xfId="53" applyFont="1" applyBorder="1" applyAlignment="1">
      <alignment horizontal="left" vertical="top" wrapText="1"/>
      <protection/>
    </xf>
    <xf numFmtId="0" fontId="5" fillId="0" borderId="0" xfId="53" applyFont="1" applyBorder="1" applyAlignment="1">
      <alignment horizontal="left" vertical="top" wrapText="1"/>
      <protection/>
    </xf>
    <xf numFmtId="0" fontId="7" fillId="0" borderId="13"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5" xfId="0" applyNumberFormat="1" applyFont="1" applyFill="1" applyBorder="1" applyAlignment="1" applyProtection="1">
      <alignment horizontal="center" vertical="center" textRotation="90" wrapText="1"/>
      <protection/>
    </xf>
    <xf numFmtId="0" fontId="8" fillId="0" borderId="18"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4"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14"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14"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49" fontId="8" fillId="0" borderId="22" xfId="0" applyNumberFormat="1" applyFont="1" applyBorder="1" applyAlignment="1">
      <alignment horizontal="left" vertical="center"/>
    </xf>
    <xf numFmtId="0" fontId="11" fillId="0" borderId="22" xfId="0" applyFont="1" applyBorder="1" applyAlignment="1">
      <alignment horizontal="left" wrapText="1"/>
    </xf>
    <xf numFmtId="0" fontId="11" fillId="0" borderId="22" xfId="0" applyFont="1" applyBorder="1" applyAlignment="1">
      <alignment horizontal="left"/>
    </xf>
    <xf numFmtId="0" fontId="8" fillId="0" borderId="13" xfId="0" applyFont="1" applyBorder="1" applyAlignment="1">
      <alignment horizontal="left" vertical="center" wrapText="1"/>
    </xf>
    <xf numFmtId="0" fontId="21" fillId="0" borderId="16"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1001</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82</v>
      </c>
      <c r="B9" s="103"/>
      <c r="C9" s="103"/>
      <c r="D9" s="104"/>
      <c r="E9" s="105" t="s">
        <v>66</v>
      </c>
      <c r="F9" s="106"/>
      <c r="G9" s="107"/>
      <c r="H9" s="74"/>
      <c r="I9" s="73" t="s">
        <v>79</v>
      </c>
      <c r="J9" s="74"/>
    </row>
    <row r="10" spans="1:10" ht="27" customHeight="1">
      <c r="A10" s="99"/>
      <c r="B10" s="100"/>
      <c r="C10" s="100"/>
      <c r="D10" s="101"/>
      <c r="E10" s="108"/>
      <c r="F10" s="109"/>
      <c r="G10" s="110"/>
      <c r="H10" s="111" t="s">
        <v>71</v>
      </c>
      <c r="I10" s="111"/>
      <c r="J10" s="111"/>
    </row>
    <row r="11" spans="1:10" ht="69.75" customHeight="1">
      <c r="A11" s="99" t="s">
        <v>918</v>
      </c>
      <c r="B11" s="100"/>
      <c r="C11" s="100"/>
      <c r="D11" s="101"/>
      <c r="E11" s="108" t="s">
        <v>919</v>
      </c>
      <c r="F11" s="109"/>
      <c r="G11" s="110"/>
      <c r="H11" s="109" t="s">
        <v>106</v>
      </c>
      <c r="I11" s="109"/>
      <c r="J11" s="109"/>
    </row>
    <row r="12" spans="1:10" ht="47.25" customHeight="1">
      <c r="A12" s="112" t="s">
        <v>80</v>
      </c>
      <c r="B12" s="113"/>
      <c r="C12" s="113"/>
      <c r="D12" s="114"/>
      <c r="E12" s="115" t="s">
        <v>81</v>
      </c>
      <c r="F12" s="116"/>
      <c r="G12" s="117"/>
      <c r="H12" s="109" t="s">
        <v>917</v>
      </c>
      <c r="I12" s="109"/>
      <c r="J12" s="10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1002</v>
      </c>
      <c r="D16" s="132"/>
      <c r="E16" s="132"/>
      <c r="F16" s="132"/>
      <c r="G16" s="132"/>
      <c r="H16" s="132"/>
      <c r="I16" s="132"/>
      <c r="J16" s="133"/>
    </row>
    <row r="17" spans="1:10" ht="19.5" customHeight="1">
      <c r="A17" s="126" t="s">
        <v>43</v>
      </c>
      <c r="B17" s="127"/>
      <c r="C17" s="124" t="s">
        <v>1003</v>
      </c>
      <c r="D17" s="124"/>
      <c r="E17" s="124"/>
      <c r="F17" s="124"/>
      <c r="G17" s="124"/>
      <c r="H17" s="124"/>
      <c r="I17" s="124"/>
      <c r="J17" s="125"/>
    </row>
    <row r="18" spans="1:10" ht="18.75" customHeight="1">
      <c r="A18" s="128" t="s">
        <v>1004</v>
      </c>
      <c r="B18" s="129"/>
      <c r="C18" s="129"/>
      <c r="D18" s="129"/>
      <c r="E18" s="129"/>
      <c r="F18" s="129"/>
      <c r="G18" s="129"/>
      <c r="H18" s="129"/>
      <c r="I18" s="129"/>
      <c r="J18" s="130"/>
    </row>
    <row r="19" spans="1:10" ht="20.25" customHeight="1">
      <c r="A19" s="131">
        <v>17</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&amp;L9D21EB64&amp;C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zoomScaleSheetLayoutView="100" zoomScalePageLayoutView="55" workbookViewId="0" topLeftCell="A456">
      <selection activeCell="E6" sqref="E1:E16384"/>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4" width="10.125" style="7" customWidth="1"/>
    <col min="35" max="35" width="10.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9" ht="44.25" customHeight="1">
      <c r="A2" s="147" t="s">
        <v>8</v>
      </c>
      <c r="B2" s="147" t="s">
        <v>32</v>
      </c>
      <c r="C2" s="147" t="s">
        <v>16</v>
      </c>
      <c r="D2" s="140" t="s">
        <v>84</v>
      </c>
      <c r="E2" s="141"/>
      <c r="F2" s="138" t="s">
        <v>85</v>
      </c>
      <c r="G2" s="137" t="s">
        <v>34</v>
      </c>
      <c r="H2" s="138" t="s">
        <v>87</v>
      </c>
      <c r="I2" s="138" t="s">
        <v>86</v>
      </c>
      <c r="J2" s="146" t="s">
        <v>104</v>
      </c>
      <c r="K2" s="146"/>
      <c r="L2" s="146"/>
      <c r="M2" s="146"/>
      <c r="N2" s="146"/>
      <c r="O2" s="146"/>
      <c r="P2" s="146"/>
      <c r="Q2" s="146"/>
      <c r="R2" s="146"/>
      <c r="S2" s="140" t="s">
        <v>90</v>
      </c>
      <c r="T2" s="148"/>
      <c r="U2" s="148"/>
      <c r="V2" s="148"/>
      <c r="W2" s="148"/>
      <c r="X2" s="148"/>
      <c r="Y2" s="148"/>
      <c r="Z2" s="148"/>
      <c r="AA2" s="148"/>
      <c r="AB2" s="148"/>
      <c r="AC2" s="141"/>
      <c r="AD2" s="140" t="s">
        <v>90</v>
      </c>
      <c r="AE2" s="148"/>
      <c r="AF2" s="148"/>
      <c r="AG2" s="141"/>
      <c r="AH2" s="146" t="s">
        <v>89</v>
      </c>
      <c r="AI2" s="146"/>
      <c r="AJ2" s="146" t="s">
        <v>88</v>
      </c>
      <c r="AK2" s="146"/>
      <c r="AL2" s="146"/>
      <c r="AM2" s="8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103</v>
      </c>
      <c r="Z4" s="137" t="s">
        <v>27</v>
      </c>
      <c r="AA4" s="137" t="s">
        <v>9</v>
      </c>
      <c r="AB4" s="150" t="s">
        <v>59</v>
      </c>
      <c r="AC4" s="137" t="s">
        <v>36</v>
      </c>
      <c r="AD4" s="137" t="s">
        <v>3</v>
      </c>
      <c r="AE4" s="137" t="s">
        <v>1</v>
      </c>
      <c r="AF4" s="150" t="s">
        <v>60</v>
      </c>
      <c r="AG4" s="153"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994</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 aca="true" t="shared" si="0" ref="D9:AL9">SUM(D10:D561)</f>
        <v>36102</v>
      </c>
      <c r="E9" s="67">
        <f t="shared" si="0"/>
        <v>32211</v>
      </c>
      <c r="F9" s="67">
        <f t="shared" si="0"/>
        <v>2639</v>
      </c>
      <c r="G9" s="67">
        <f t="shared" si="0"/>
        <v>2116</v>
      </c>
      <c r="H9" s="67">
        <f t="shared" si="0"/>
        <v>30487</v>
      </c>
      <c r="I9" s="67">
        <f t="shared" si="0"/>
        <v>2976</v>
      </c>
      <c r="J9" s="67">
        <f t="shared" si="0"/>
        <v>30565</v>
      </c>
      <c r="K9" s="67">
        <f t="shared" si="0"/>
        <v>21170</v>
      </c>
      <c r="L9" s="67">
        <f t="shared" si="0"/>
        <v>373</v>
      </c>
      <c r="M9" s="67">
        <f t="shared" si="0"/>
        <v>9021</v>
      </c>
      <c r="N9" s="67">
        <f t="shared" si="0"/>
        <v>0</v>
      </c>
      <c r="O9" s="67">
        <f t="shared" si="0"/>
        <v>1936</v>
      </c>
      <c r="P9" s="67">
        <f t="shared" si="0"/>
        <v>48</v>
      </c>
      <c r="Q9" s="67">
        <f t="shared" si="0"/>
        <v>3456</v>
      </c>
      <c r="R9" s="67">
        <f t="shared" si="0"/>
        <v>3288</v>
      </c>
      <c r="S9" s="67">
        <f t="shared" si="0"/>
        <v>635</v>
      </c>
      <c r="T9" s="67">
        <f t="shared" si="0"/>
        <v>19811</v>
      </c>
      <c r="U9" s="67">
        <f t="shared" si="0"/>
        <v>0</v>
      </c>
      <c r="V9" s="67">
        <f t="shared" si="0"/>
        <v>4</v>
      </c>
      <c r="W9" s="67">
        <f t="shared" si="0"/>
        <v>167</v>
      </c>
      <c r="X9" s="67">
        <f t="shared" si="0"/>
        <v>195</v>
      </c>
      <c r="Y9" s="67">
        <f t="shared" si="0"/>
        <v>128</v>
      </c>
      <c r="Z9" s="67">
        <f t="shared" si="0"/>
        <v>1</v>
      </c>
      <c r="AA9" s="67">
        <f t="shared" si="0"/>
        <v>200</v>
      </c>
      <c r="AB9" s="67">
        <f t="shared" si="0"/>
        <v>29</v>
      </c>
      <c r="AC9" s="67">
        <f t="shared" si="0"/>
        <v>0</v>
      </c>
      <c r="AD9" s="67">
        <f t="shared" si="0"/>
        <v>10</v>
      </c>
      <c r="AE9" s="67">
        <f t="shared" si="0"/>
        <v>433</v>
      </c>
      <c r="AF9" s="67">
        <f t="shared" si="0"/>
        <v>0</v>
      </c>
      <c r="AG9" s="67">
        <f t="shared" si="0"/>
        <v>3962</v>
      </c>
      <c r="AH9" s="67">
        <f t="shared" si="0"/>
        <v>162245568</v>
      </c>
      <c r="AI9" s="67">
        <f t="shared" si="0"/>
        <v>31487880</v>
      </c>
      <c r="AJ9" s="67">
        <f t="shared" si="0"/>
        <v>276664</v>
      </c>
      <c r="AK9" s="67">
        <f t="shared" si="0"/>
        <v>90040</v>
      </c>
      <c r="AL9" s="67">
        <f t="shared" si="0"/>
        <v>0</v>
      </c>
    </row>
    <row r="10" spans="1:38" ht="38.25" customHeight="1">
      <c r="A10" s="12">
        <v>2</v>
      </c>
      <c r="B10" s="51" t="s">
        <v>107</v>
      </c>
      <c r="C10" s="50">
        <v>41</v>
      </c>
      <c r="D10" s="68">
        <v>18</v>
      </c>
      <c r="E10" s="55">
        <v>18</v>
      </c>
      <c r="F10" s="55">
        <v>2</v>
      </c>
      <c r="G10" s="55">
        <v>2</v>
      </c>
      <c r="H10" s="55">
        <v>12</v>
      </c>
      <c r="I10" s="55">
        <v>4</v>
      </c>
      <c r="J10" s="55">
        <v>12</v>
      </c>
      <c r="K10" s="55">
        <v>7</v>
      </c>
      <c r="L10" s="55"/>
      <c r="M10" s="55">
        <v>5</v>
      </c>
      <c r="N10" s="55"/>
      <c r="O10" s="55">
        <v>3</v>
      </c>
      <c r="P10" s="55"/>
      <c r="Q10" s="55"/>
      <c r="R10" s="55">
        <v>2</v>
      </c>
      <c r="S10" s="55"/>
      <c r="T10" s="55">
        <v>7</v>
      </c>
      <c r="U10" s="55"/>
      <c r="V10" s="55"/>
      <c r="W10" s="55"/>
      <c r="X10" s="55"/>
      <c r="Y10" s="55"/>
      <c r="Z10" s="55"/>
      <c r="AA10" s="55"/>
      <c r="AB10" s="55"/>
      <c r="AC10" s="55"/>
      <c r="AD10" s="55"/>
      <c r="AE10" s="55"/>
      <c r="AF10" s="55"/>
      <c r="AG10" s="55"/>
      <c r="AH10" s="55">
        <v>12784</v>
      </c>
      <c r="AI10" s="55">
        <v>3264</v>
      </c>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260</v>
      </c>
      <c r="E19" s="55">
        <v>209</v>
      </c>
      <c r="F19" s="55">
        <v>24</v>
      </c>
      <c r="G19" s="55">
        <v>21</v>
      </c>
      <c r="H19" s="55">
        <v>221</v>
      </c>
      <c r="I19" s="55">
        <v>15</v>
      </c>
      <c r="J19" s="55">
        <v>221</v>
      </c>
      <c r="K19" s="55">
        <v>147</v>
      </c>
      <c r="L19" s="55">
        <v>1</v>
      </c>
      <c r="M19" s="55">
        <v>73</v>
      </c>
      <c r="N19" s="55"/>
      <c r="O19" s="55">
        <v>1</v>
      </c>
      <c r="P19" s="55"/>
      <c r="Q19" s="55">
        <v>5</v>
      </c>
      <c r="R19" s="55">
        <v>65</v>
      </c>
      <c r="S19" s="55"/>
      <c r="T19" s="55">
        <v>144</v>
      </c>
      <c r="U19" s="55"/>
      <c r="V19" s="55"/>
      <c r="W19" s="55"/>
      <c r="X19" s="55">
        <v>3</v>
      </c>
      <c r="Y19" s="55"/>
      <c r="Z19" s="55"/>
      <c r="AA19" s="55"/>
      <c r="AB19" s="55"/>
      <c r="AC19" s="55"/>
      <c r="AD19" s="55"/>
      <c r="AE19" s="55"/>
      <c r="AF19" s="55"/>
      <c r="AG19" s="55"/>
      <c r="AH19" s="55">
        <v>119340</v>
      </c>
      <c r="AI19" s="55">
        <v>47260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c r="A22" s="12">
        <v>14</v>
      </c>
      <c r="B22" s="51" t="s">
        <v>923</v>
      </c>
      <c r="C22" s="50" t="s">
        <v>922</v>
      </c>
      <c r="D22" s="55">
        <v>135</v>
      </c>
      <c r="E22" s="55">
        <v>108</v>
      </c>
      <c r="F22" s="55">
        <v>12</v>
      </c>
      <c r="G22" s="55">
        <v>11</v>
      </c>
      <c r="H22" s="55">
        <v>122</v>
      </c>
      <c r="I22" s="55">
        <v>1</v>
      </c>
      <c r="J22" s="55">
        <v>122</v>
      </c>
      <c r="K22" s="55">
        <v>9</v>
      </c>
      <c r="L22" s="55">
        <v>1</v>
      </c>
      <c r="M22" s="55">
        <v>112</v>
      </c>
      <c r="N22" s="55"/>
      <c r="O22" s="55">
        <v>62</v>
      </c>
      <c r="P22" s="55"/>
      <c r="Q22" s="55">
        <v>2</v>
      </c>
      <c r="R22" s="55">
        <v>31</v>
      </c>
      <c r="S22" s="55"/>
      <c r="T22" s="55">
        <v>9</v>
      </c>
      <c r="U22" s="55"/>
      <c r="V22" s="55"/>
      <c r="W22" s="55"/>
      <c r="X22" s="55"/>
      <c r="Y22" s="55"/>
      <c r="Z22" s="55"/>
      <c r="AA22" s="55"/>
      <c r="AB22" s="55"/>
      <c r="AC22" s="55"/>
      <c r="AD22" s="55"/>
      <c r="AE22" s="55"/>
      <c r="AF22" s="55"/>
      <c r="AG22" s="55"/>
      <c r="AH22" s="55">
        <v>85544</v>
      </c>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427</v>
      </c>
      <c r="E32" s="55">
        <v>373</v>
      </c>
      <c r="F32" s="55">
        <v>56</v>
      </c>
      <c r="G32" s="55">
        <v>54</v>
      </c>
      <c r="H32" s="55">
        <v>332</v>
      </c>
      <c r="I32" s="55">
        <v>39</v>
      </c>
      <c r="J32" s="55">
        <v>332</v>
      </c>
      <c r="K32" s="55">
        <v>169</v>
      </c>
      <c r="L32" s="55">
        <v>7</v>
      </c>
      <c r="M32" s="55">
        <v>156</v>
      </c>
      <c r="N32" s="55"/>
      <c r="O32" s="55">
        <v>14</v>
      </c>
      <c r="P32" s="55"/>
      <c r="Q32" s="55">
        <v>3</v>
      </c>
      <c r="R32" s="55">
        <v>138</v>
      </c>
      <c r="S32" s="55">
        <v>1</v>
      </c>
      <c r="T32" s="55">
        <v>167</v>
      </c>
      <c r="U32" s="55"/>
      <c r="V32" s="55"/>
      <c r="W32" s="55"/>
      <c r="X32" s="55"/>
      <c r="Y32" s="55"/>
      <c r="Z32" s="55"/>
      <c r="AA32" s="55">
        <v>1</v>
      </c>
      <c r="AB32" s="55"/>
      <c r="AC32" s="55"/>
      <c r="AD32" s="55"/>
      <c r="AE32" s="55"/>
      <c r="AF32" s="55"/>
      <c r="AG32" s="55"/>
      <c r="AH32" s="55">
        <v>37519</v>
      </c>
      <c r="AI32" s="55">
        <v>7720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c r="A37" s="12">
        <v>29</v>
      </c>
      <c r="B37" s="51" t="s">
        <v>145</v>
      </c>
      <c r="C37" s="50">
        <v>52</v>
      </c>
      <c r="D37" s="55">
        <v>1</v>
      </c>
      <c r="E37" s="55">
        <v>1</v>
      </c>
      <c r="F37" s="55"/>
      <c r="G37" s="55"/>
      <c r="H37" s="55">
        <v>1</v>
      </c>
      <c r="I37" s="55"/>
      <c r="J37" s="55">
        <v>1</v>
      </c>
      <c r="K37" s="55"/>
      <c r="L37" s="55"/>
      <c r="M37" s="55">
        <v>1</v>
      </c>
      <c r="N37" s="55"/>
      <c r="O37" s="55"/>
      <c r="P37" s="55"/>
      <c r="Q37" s="55">
        <v>1</v>
      </c>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277</v>
      </c>
      <c r="E91" s="55">
        <v>266</v>
      </c>
      <c r="F91" s="55">
        <v>15</v>
      </c>
      <c r="G91" s="55">
        <v>10</v>
      </c>
      <c r="H91" s="55">
        <v>247</v>
      </c>
      <c r="I91" s="55">
        <v>15</v>
      </c>
      <c r="J91" s="55">
        <v>248</v>
      </c>
      <c r="K91" s="55">
        <v>181</v>
      </c>
      <c r="L91" s="55"/>
      <c r="M91" s="55">
        <v>67</v>
      </c>
      <c r="N91" s="55"/>
      <c r="O91" s="55">
        <v>20</v>
      </c>
      <c r="P91" s="55">
        <v>5</v>
      </c>
      <c r="Q91" s="55">
        <v>7</v>
      </c>
      <c r="R91" s="55">
        <v>31</v>
      </c>
      <c r="S91" s="55"/>
      <c r="T91" s="55">
        <v>181</v>
      </c>
      <c r="U91" s="55"/>
      <c r="V91" s="55"/>
      <c r="W91" s="55"/>
      <c r="X91" s="55"/>
      <c r="Y91" s="55"/>
      <c r="Z91" s="55"/>
      <c r="AA91" s="55"/>
      <c r="AB91" s="55"/>
      <c r="AC91" s="55"/>
      <c r="AD91" s="55"/>
      <c r="AE91" s="55">
        <v>133</v>
      </c>
      <c r="AF91" s="55"/>
      <c r="AG91" s="55"/>
      <c r="AH91" s="55">
        <v>62730</v>
      </c>
      <c r="AI91" s="55">
        <v>30090</v>
      </c>
      <c r="AJ91" s="55">
        <v>161692</v>
      </c>
      <c r="AK91" s="55">
        <v>80910</v>
      </c>
      <c r="AL91" s="55"/>
    </row>
    <row r="92" spans="1:38" ht="38.25" customHeight="1">
      <c r="A92" s="12">
        <v>84</v>
      </c>
      <c r="B92" s="51" t="s">
        <v>213</v>
      </c>
      <c r="C92" s="50" t="s">
        <v>214</v>
      </c>
      <c r="D92" s="55">
        <v>39</v>
      </c>
      <c r="E92" s="55">
        <v>39</v>
      </c>
      <c r="F92" s="55">
        <v>11</v>
      </c>
      <c r="G92" s="55">
        <v>10</v>
      </c>
      <c r="H92" s="55">
        <v>28</v>
      </c>
      <c r="I92" s="55"/>
      <c r="J92" s="55">
        <v>28</v>
      </c>
      <c r="K92" s="55">
        <v>24</v>
      </c>
      <c r="L92" s="55"/>
      <c r="M92" s="55">
        <v>4</v>
      </c>
      <c r="N92" s="55"/>
      <c r="O92" s="55"/>
      <c r="P92" s="55"/>
      <c r="Q92" s="55">
        <v>2</v>
      </c>
      <c r="R92" s="55">
        <v>1</v>
      </c>
      <c r="S92" s="55"/>
      <c r="T92" s="55">
        <v>24</v>
      </c>
      <c r="U92" s="55"/>
      <c r="V92" s="55"/>
      <c r="W92" s="55"/>
      <c r="X92" s="55"/>
      <c r="Y92" s="55"/>
      <c r="Z92" s="55"/>
      <c r="AA92" s="55"/>
      <c r="AB92" s="55"/>
      <c r="AC92" s="55"/>
      <c r="AD92" s="55"/>
      <c r="AE92" s="55">
        <v>17</v>
      </c>
      <c r="AF92" s="55"/>
      <c r="AG92" s="55"/>
      <c r="AH92" s="55">
        <v>4335</v>
      </c>
      <c r="AI92" s="55">
        <v>2533</v>
      </c>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c r="A95" s="12">
        <v>87</v>
      </c>
      <c r="B95" s="51" t="s">
        <v>218</v>
      </c>
      <c r="C95" s="50">
        <v>88</v>
      </c>
      <c r="D95" s="55">
        <v>1</v>
      </c>
      <c r="E95" s="55">
        <v>1</v>
      </c>
      <c r="F95" s="55"/>
      <c r="G95" s="55"/>
      <c r="H95" s="55">
        <v>1</v>
      </c>
      <c r="I95" s="55"/>
      <c r="J95" s="55">
        <v>1</v>
      </c>
      <c r="K95" s="55"/>
      <c r="L95" s="55"/>
      <c r="M95" s="55">
        <v>1</v>
      </c>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206</v>
      </c>
      <c r="E96" s="55">
        <v>189</v>
      </c>
      <c r="F96" s="55">
        <v>13</v>
      </c>
      <c r="G96" s="55">
        <v>8</v>
      </c>
      <c r="H96" s="55">
        <v>160</v>
      </c>
      <c r="I96" s="55">
        <v>33</v>
      </c>
      <c r="J96" s="55">
        <v>160</v>
      </c>
      <c r="K96" s="55">
        <v>99</v>
      </c>
      <c r="L96" s="55"/>
      <c r="M96" s="55">
        <v>61</v>
      </c>
      <c r="N96" s="55"/>
      <c r="O96" s="55">
        <v>22</v>
      </c>
      <c r="P96" s="55">
        <v>2</v>
      </c>
      <c r="Q96" s="55">
        <v>16</v>
      </c>
      <c r="R96" s="55">
        <v>11</v>
      </c>
      <c r="S96" s="55"/>
      <c r="T96" s="55">
        <v>99</v>
      </c>
      <c r="U96" s="55"/>
      <c r="V96" s="55"/>
      <c r="W96" s="55"/>
      <c r="X96" s="55"/>
      <c r="Y96" s="55"/>
      <c r="Z96" s="55"/>
      <c r="AA96" s="55"/>
      <c r="AB96" s="55"/>
      <c r="AC96" s="55"/>
      <c r="AD96" s="55"/>
      <c r="AE96" s="55">
        <v>19</v>
      </c>
      <c r="AF96" s="55"/>
      <c r="AG96" s="55"/>
      <c r="AH96" s="55">
        <v>54430</v>
      </c>
      <c r="AI96" s="55">
        <v>26010</v>
      </c>
      <c r="AJ96" s="55">
        <v>566</v>
      </c>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c r="A98" s="12">
        <v>90</v>
      </c>
      <c r="B98" s="51" t="s">
        <v>223</v>
      </c>
      <c r="C98" s="50">
        <v>89</v>
      </c>
      <c r="D98" s="55">
        <v>6</v>
      </c>
      <c r="E98" s="55">
        <v>6</v>
      </c>
      <c r="F98" s="55">
        <v>1</v>
      </c>
      <c r="G98" s="55">
        <v>1</v>
      </c>
      <c r="H98" s="55">
        <v>4</v>
      </c>
      <c r="I98" s="55">
        <v>1</v>
      </c>
      <c r="J98" s="55">
        <v>4</v>
      </c>
      <c r="K98" s="55">
        <v>3</v>
      </c>
      <c r="L98" s="55"/>
      <c r="M98" s="55">
        <v>1</v>
      </c>
      <c r="N98" s="55"/>
      <c r="O98" s="55"/>
      <c r="P98" s="55"/>
      <c r="Q98" s="55">
        <v>1</v>
      </c>
      <c r="R98" s="55"/>
      <c r="S98" s="55"/>
      <c r="T98" s="55">
        <v>3</v>
      </c>
      <c r="U98" s="55"/>
      <c r="V98" s="55"/>
      <c r="W98" s="55"/>
      <c r="X98" s="55"/>
      <c r="Y98" s="55"/>
      <c r="Z98" s="55"/>
      <c r="AA98" s="55"/>
      <c r="AB98" s="55"/>
      <c r="AC98" s="55"/>
      <c r="AD98" s="55"/>
      <c r="AE98" s="55"/>
      <c r="AF98" s="55"/>
      <c r="AG98" s="55"/>
      <c r="AH98" s="55">
        <v>11900</v>
      </c>
      <c r="AI98" s="55">
        <v>3400</v>
      </c>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c r="A101" s="12">
        <v>93</v>
      </c>
      <c r="B101" s="51" t="s">
        <v>227</v>
      </c>
      <c r="C101" s="50">
        <v>91</v>
      </c>
      <c r="D101" s="55">
        <v>67</v>
      </c>
      <c r="E101" s="55">
        <v>62</v>
      </c>
      <c r="F101" s="55">
        <v>6</v>
      </c>
      <c r="G101" s="55">
        <v>3</v>
      </c>
      <c r="H101" s="55">
        <v>56</v>
      </c>
      <c r="I101" s="55">
        <v>5</v>
      </c>
      <c r="J101" s="55">
        <v>56</v>
      </c>
      <c r="K101" s="55">
        <v>47</v>
      </c>
      <c r="L101" s="55"/>
      <c r="M101" s="55">
        <v>9</v>
      </c>
      <c r="N101" s="55"/>
      <c r="O101" s="55"/>
      <c r="P101" s="55"/>
      <c r="Q101" s="55">
        <v>6</v>
      </c>
      <c r="R101" s="55">
        <v>3</v>
      </c>
      <c r="S101" s="55"/>
      <c r="T101" s="55">
        <v>47</v>
      </c>
      <c r="U101" s="55"/>
      <c r="V101" s="55"/>
      <c r="W101" s="55"/>
      <c r="X101" s="55"/>
      <c r="Y101" s="55"/>
      <c r="Z101" s="55"/>
      <c r="AA101" s="55"/>
      <c r="AB101" s="55"/>
      <c r="AC101" s="55"/>
      <c r="AD101" s="55"/>
      <c r="AE101" s="55">
        <v>5</v>
      </c>
      <c r="AF101" s="55"/>
      <c r="AG101" s="55"/>
      <c r="AH101" s="55">
        <v>7939</v>
      </c>
      <c r="AI101" s="55">
        <v>3944</v>
      </c>
      <c r="AJ101" s="55">
        <v>114406</v>
      </c>
      <c r="AK101" s="55">
        <v>9130</v>
      </c>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c r="A106" s="12">
        <v>98</v>
      </c>
      <c r="B106" s="51" t="s">
        <v>899</v>
      </c>
      <c r="C106" s="50" t="s">
        <v>898</v>
      </c>
      <c r="D106" s="55">
        <v>1</v>
      </c>
      <c r="E106" s="55">
        <v>1</v>
      </c>
      <c r="F106" s="55"/>
      <c r="G106" s="55"/>
      <c r="H106" s="55">
        <v>1</v>
      </c>
      <c r="I106" s="55"/>
      <c r="J106" s="55">
        <v>1</v>
      </c>
      <c r="K106" s="55"/>
      <c r="L106" s="55"/>
      <c r="M106" s="55">
        <v>1</v>
      </c>
      <c r="N106" s="55"/>
      <c r="O106" s="55"/>
      <c r="P106" s="55"/>
      <c r="Q106" s="55">
        <v>1</v>
      </c>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c r="A129" s="12">
        <v>121</v>
      </c>
      <c r="B129" s="51" t="s">
        <v>263</v>
      </c>
      <c r="C129" s="50" t="s">
        <v>264</v>
      </c>
      <c r="D129" s="55">
        <v>2</v>
      </c>
      <c r="E129" s="55">
        <v>2</v>
      </c>
      <c r="F129" s="55">
        <v>2</v>
      </c>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16</v>
      </c>
      <c r="E130" s="55">
        <v>16</v>
      </c>
      <c r="F130" s="55">
        <v>2</v>
      </c>
      <c r="G130" s="55">
        <v>2</v>
      </c>
      <c r="H130" s="55">
        <v>14</v>
      </c>
      <c r="I130" s="55"/>
      <c r="J130" s="55">
        <v>14</v>
      </c>
      <c r="K130" s="55">
        <v>11</v>
      </c>
      <c r="L130" s="55"/>
      <c r="M130" s="55">
        <v>3</v>
      </c>
      <c r="N130" s="55"/>
      <c r="O130" s="55">
        <v>2</v>
      </c>
      <c r="P130" s="55"/>
      <c r="Q130" s="55">
        <v>1</v>
      </c>
      <c r="R130" s="55"/>
      <c r="S130" s="55"/>
      <c r="T130" s="55">
        <v>11</v>
      </c>
      <c r="U130" s="55"/>
      <c r="V130" s="55"/>
      <c r="W130" s="55"/>
      <c r="X130" s="55"/>
      <c r="Y130" s="55"/>
      <c r="Z130" s="55"/>
      <c r="AA130" s="55"/>
      <c r="AB130" s="55"/>
      <c r="AC130" s="55"/>
      <c r="AD130" s="55"/>
      <c r="AE130" s="55">
        <v>7</v>
      </c>
      <c r="AF130" s="55"/>
      <c r="AG130" s="55"/>
      <c r="AH130" s="55">
        <v>5916</v>
      </c>
      <c r="AI130" s="55">
        <v>2414</v>
      </c>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372</v>
      </c>
      <c r="E151" s="55">
        <v>351</v>
      </c>
      <c r="F151" s="55">
        <v>25</v>
      </c>
      <c r="G151" s="55">
        <v>23</v>
      </c>
      <c r="H151" s="55">
        <v>305</v>
      </c>
      <c r="I151" s="55">
        <v>42</v>
      </c>
      <c r="J151" s="55">
        <v>305</v>
      </c>
      <c r="K151" s="55">
        <v>166</v>
      </c>
      <c r="L151" s="55">
        <v>12</v>
      </c>
      <c r="M151" s="55">
        <v>127</v>
      </c>
      <c r="N151" s="55"/>
      <c r="O151" s="55">
        <v>12</v>
      </c>
      <c r="P151" s="55"/>
      <c r="Q151" s="55">
        <v>78</v>
      </c>
      <c r="R151" s="55">
        <v>36</v>
      </c>
      <c r="S151" s="55">
        <v>2</v>
      </c>
      <c r="T151" s="55">
        <v>120</v>
      </c>
      <c r="U151" s="55"/>
      <c r="V151" s="55"/>
      <c r="W151" s="55">
        <v>4</v>
      </c>
      <c r="X151" s="55">
        <v>4</v>
      </c>
      <c r="Y151" s="55"/>
      <c r="Z151" s="55"/>
      <c r="AA151" s="55">
        <v>36</v>
      </c>
      <c r="AB151" s="55"/>
      <c r="AC151" s="55"/>
      <c r="AD151" s="55"/>
      <c r="AE151" s="55"/>
      <c r="AF151" s="55"/>
      <c r="AG151" s="55">
        <v>76</v>
      </c>
      <c r="AH151" s="55">
        <v>623050</v>
      </c>
      <c r="AI151" s="55">
        <v>35190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c r="A154" s="12">
        <v>146</v>
      </c>
      <c r="B154" s="51" t="s">
        <v>987</v>
      </c>
      <c r="C154" s="50" t="s">
        <v>988</v>
      </c>
      <c r="D154" s="55">
        <v>3</v>
      </c>
      <c r="E154" s="55">
        <v>3</v>
      </c>
      <c r="F154" s="55"/>
      <c r="G154" s="55"/>
      <c r="H154" s="55">
        <v>3</v>
      </c>
      <c r="I154" s="55"/>
      <c r="J154" s="55">
        <v>3</v>
      </c>
      <c r="K154" s="55">
        <v>1</v>
      </c>
      <c r="L154" s="55">
        <v>1</v>
      </c>
      <c r="M154" s="55">
        <v>1</v>
      </c>
      <c r="N154" s="55"/>
      <c r="O154" s="55"/>
      <c r="P154" s="55"/>
      <c r="Q154" s="55"/>
      <c r="R154" s="55">
        <v>1</v>
      </c>
      <c r="S154" s="55"/>
      <c r="T154" s="55">
        <v>1</v>
      </c>
      <c r="U154" s="55"/>
      <c r="V154" s="55"/>
      <c r="W154" s="55"/>
      <c r="X154" s="55"/>
      <c r="Y154" s="55"/>
      <c r="Z154" s="55"/>
      <c r="AA154" s="55"/>
      <c r="AB154" s="55"/>
      <c r="AC154" s="55"/>
      <c r="AD154" s="55"/>
      <c r="AE154" s="55"/>
      <c r="AF154" s="55"/>
      <c r="AG154" s="55"/>
      <c r="AH154" s="55">
        <v>1190</v>
      </c>
      <c r="AI154" s="55"/>
      <c r="AJ154" s="55"/>
      <c r="AK154" s="55"/>
      <c r="AL154" s="55"/>
    </row>
    <row r="155" spans="1:38" ht="38.25" customHeight="1">
      <c r="A155" s="12">
        <v>147</v>
      </c>
      <c r="B155" s="51" t="s">
        <v>296</v>
      </c>
      <c r="C155" s="50">
        <v>122</v>
      </c>
      <c r="D155" s="55">
        <v>58</v>
      </c>
      <c r="E155" s="55">
        <v>54</v>
      </c>
      <c r="F155" s="55">
        <v>2</v>
      </c>
      <c r="G155" s="55">
        <v>1</v>
      </c>
      <c r="H155" s="55">
        <v>48</v>
      </c>
      <c r="I155" s="55">
        <v>8</v>
      </c>
      <c r="J155" s="55">
        <v>48</v>
      </c>
      <c r="K155" s="55">
        <v>25</v>
      </c>
      <c r="L155" s="55">
        <v>8</v>
      </c>
      <c r="M155" s="55">
        <v>15</v>
      </c>
      <c r="N155" s="55"/>
      <c r="O155" s="55"/>
      <c r="P155" s="55"/>
      <c r="Q155" s="55">
        <v>13</v>
      </c>
      <c r="R155" s="55">
        <v>2</v>
      </c>
      <c r="S155" s="55"/>
      <c r="T155" s="55">
        <v>25</v>
      </c>
      <c r="U155" s="55"/>
      <c r="V155" s="55"/>
      <c r="W155" s="55"/>
      <c r="X155" s="55"/>
      <c r="Y155" s="55"/>
      <c r="Z155" s="55"/>
      <c r="AA155" s="55"/>
      <c r="AB155" s="55"/>
      <c r="AC155" s="55"/>
      <c r="AD155" s="55"/>
      <c r="AE155" s="55"/>
      <c r="AF155" s="55"/>
      <c r="AG155" s="55"/>
      <c r="AH155" s="55">
        <v>36890</v>
      </c>
      <c r="AI155" s="55">
        <v>30260</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71</v>
      </c>
      <c r="E157" s="55">
        <v>65</v>
      </c>
      <c r="F157" s="55">
        <v>6</v>
      </c>
      <c r="G157" s="55">
        <v>4</v>
      </c>
      <c r="H157" s="55">
        <v>56</v>
      </c>
      <c r="I157" s="55">
        <v>9</v>
      </c>
      <c r="J157" s="55">
        <v>56</v>
      </c>
      <c r="K157" s="55">
        <v>39</v>
      </c>
      <c r="L157" s="55">
        <v>1</v>
      </c>
      <c r="M157" s="55">
        <v>16</v>
      </c>
      <c r="N157" s="55"/>
      <c r="O157" s="55"/>
      <c r="P157" s="55"/>
      <c r="Q157" s="55">
        <v>6</v>
      </c>
      <c r="R157" s="55">
        <v>10</v>
      </c>
      <c r="S157" s="55"/>
      <c r="T157" s="55">
        <v>38</v>
      </c>
      <c r="U157" s="55"/>
      <c r="V157" s="55"/>
      <c r="W157" s="55">
        <v>1</v>
      </c>
      <c r="X157" s="55"/>
      <c r="Y157" s="55"/>
      <c r="Z157" s="55"/>
      <c r="AA157" s="55"/>
      <c r="AB157" s="55"/>
      <c r="AC157" s="55"/>
      <c r="AD157" s="55"/>
      <c r="AE157" s="55"/>
      <c r="AF157" s="55"/>
      <c r="AG157" s="55">
        <v>1</v>
      </c>
      <c r="AH157" s="55">
        <v>42789</v>
      </c>
      <c r="AI157" s="55">
        <v>37077</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320</v>
      </c>
      <c r="E159" s="55">
        <v>294</v>
      </c>
      <c r="F159" s="55">
        <v>16</v>
      </c>
      <c r="G159" s="55">
        <v>12</v>
      </c>
      <c r="H159" s="55">
        <v>268</v>
      </c>
      <c r="I159" s="55">
        <v>36</v>
      </c>
      <c r="J159" s="55">
        <v>272</v>
      </c>
      <c r="K159" s="55">
        <v>189</v>
      </c>
      <c r="L159" s="55"/>
      <c r="M159" s="55">
        <v>83</v>
      </c>
      <c r="N159" s="55"/>
      <c r="O159" s="55">
        <v>7</v>
      </c>
      <c r="P159" s="55"/>
      <c r="Q159" s="55">
        <v>44</v>
      </c>
      <c r="R159" s="55">
        <v>32</v>
      </c>
      <c r="S159" s="55"/>
      <c r="T159" s="55">
        <v>184</v>
      </c>
      <c r="U159" s="55"/>
      <c r="V159" s="55"/>
      <c r="W159" s="55">
        <v>4</v>
      </c>
      <c r="X159" s="55"/>
      <c r="Y159" s="55"/>
      <c r="Z159" s="55"/>
      <c r="AA159" s="55">
        <v>1</v>
      </c>
      <c r="AB159" s="55"/>
      <c r="AC159" s="55"/>
      <c r="AD159" s="55"/>
      <c r="AE159" s="55"/>
      <c r="AF159" s="55"/>
      <c r="AG159" s="55">
        <v>7</v>
      </c>
      <c r="AH159" s="55">
        <v>741200</v>
      </c>
      <c r="AI159" s="55">
        <v>436050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41</v>
      </c>
      <c r="E161" s="55">
        <v>38</v>
      </c>
      <c r="F161" s="55"/>
      <c r="G161" s="55"/>
      <c r="H161" s="55">
        <v>39</v>
      </c>
      <c r="I161" s="55">
        <v>2</v>
      </c>
      <c r="J161" s="55">
        <v>39</v>
      </c>
      <c r="K161" s="55">
        <v>33</v>
      </c>
      <c r="L161" s="55"/>
      <c r="M161" s="55">
        <v>6</v>
      </c>
      <c r="N161" s="55"/>
      <c r="O161" s="55">
        <v>3</v>
      </c>
      <c r="P161" s="55"/>
      <c r="Q161" s="55">
        <v>3</v>
      </c>
      <c r="R161" s="55"/>
      <c r="S161" s="55"/>
      <c r="T161" s="55">
        <v>33</v>
      </c>
      <c r="U161" s="55"/>
      <c r="V161" s="55"/>
      <c r="W161" s="55"/>
      <c r="X161" s="55"/>
      <c r="Y161" s="55"/>
      <c r="Z161" s="55"/>
      <c r="AA161" s="55"/>
      <c r="AB161" s="55"/>
      <c r="AC161" s="55"/>
      <c r="AD161" s="55"/>
      <c r="AE161" s="55"/>
      <c r="AF161" s="55"/>
      <c r="AG161" s="55"/>
      <c r="AH161" s="55">
        <v>28050</v>
      </c>
      <c r="AI161" s="55">
        <v>26350</v>
      </c>
      <c r="AJ161" s="55"/>
      <c r="AK161" s="55"/>
      <c r="AL161" s="55"/>
    </row>
    <row r="162" spans="1:38" ht="38.25" customHeight="1">
      <c r="A162" s="12">
        <v>154</v>
      </c>
      <c r="B162" s="51" t="s">
        <v>306</v>
      </c>
      <c r="C162" s="50">
        <v>124</v>
      </c>
      <c r="D162" s="55">
        <v>3320</v>
      </c>
      <c r="E162" s="55">
        <v>2946</v>
      </c>
      <c r="F162" s="55">
        <v>120</v>
      </c>
      <c r="G162" s="55">
        <v>76</v>
      </c>
      <c r="H162" s="55">
        <v>2858</v>
      </c>
      <c r="I162" s="55">
        <v>342</v>
      </c>
      <c r="J162" s="55">
        <v>2926</v>
      </c>
      <c r="K162" s="55">
        <v>2444</v>
      </c>
      <c r="L162" s="55">
        <v>5</v>
      </c>
      <c r="M162" s="55">
        <v>477</v>
      </c>
      <c r="N162" s="55"/>
      <c r="O162" s="55">
        <v>83</v>
      </c>
      <c r="P162" s="55">
        <v>2</v>
      </c>
      <c r="Q162" s="55">
        <v>164</v>
      </c>
      <c r="R162" s="55">
        <v>205</v>
      </c>
      <c r="S162" s="55"/>
      <c r="T162" s="55">
        <v>2434</v>
      </c>
      <c r="U162" s="55"/>
      <c r="V162" s="55"/>
      <c r="W162" s="55">
        <v>10</v>
      </c>
      <c r="X162" s="55"/>
      <c r="Y162" s="55"/>
      <c r="Z162" s="55"/>
      <c r="AA162" s="55"/>
      <c r="AB162" s="55"/>
      <c r="AC162" s="55"/>
      <c r="AD162" s="55"/>
      <c r="AE162" s="55"/>
      <c r="AF162" s="55"/>
      <c r="AG162" s="55">
        <v>5</v>
      </c>
      <c r="AH162" s="55">
        <v>2881245</v>
      </c>
      <c r="AI162" s="55">
        <v>1891337</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c r="A164" s="12">
        <v>156</v>
      </c>
      <c r="B164" s="51" t="s">
        <v>309</v>
      </c>
      <c r="C164" s="50">
        <v>125</v>
      </c>
      <c r="D164" s="55">
        <v>1</v>
      </c>
      <c r="E164" s="55"/>
      <c r="F164" s="55"/>
      <c r="G164" s="55"/>
      <c r="H164" s="55">
        <v>1</v>
      </c>
      <c r="I164" s="55"/>
      <c r="J164" s="55">
        <v>1</v>
      </c>
      <c r="K164" s="55"/>
      <c r="L164" s="55">
        <v>1</v>
      </c>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1960</v>
      </c>
      <c r="E165" s="55">
        <v>1820</v>
      </c>
      <c r="F165" s="55">
        <v>191</v>
      </c>
      <c r="G165" s="55">
        <v>164</v>
      </c>
      <c r="H165" s="55">
        <v>1588</v>
      </c>
      <c r="I165" s="55">
        <v>181</v>
      </c>
      <c r="J165" s="55">
        <v>1591</v>
      </c>
      <c r="K165" s="55">
        <v>970</v>
      </c>
      <c r="L165" s="55">
        <v>114</v>
      </c>
      <c r="M165" s="55">
        <v>507</v>
      </c>
      <c r="N165" s="55"/>
      <c r="O165" s="55">
        <v>16</v>
      </c>
      <c r="P165" s="55"/>
      <c r="Q165" s="55">
        <v>321</v>
      </c>
      <c r="R165" s="55">
        <v>162</v>
      </c>
      <c r="S165" s="55"/>
      <c r="T165" s="55">
        <v>820</v>
      </c>
      <c r="U165" s="55"/>
      <c r="V165" s="55"/>
      <c r="W165" s="55">
        <v>146</v>
      </c>
      <c r="X165" s="55"/>
      <c r="Y165" s="55"/>
      <c r="Z165" s="55"/>
      <c r="AA165" s="55">
        <v>4</v>
      </c>
      <c r="AB165" s="55"/>
      <c r="AC165" s="55"/>
      <c r="AD165" s="55">
        <v>2</v>
      </c>
      <c r="AE165" s="55"/>
      <c r="AF165" s="55"/>
      <c r="AG165" s="55">
        <v>426</v>
      </c>
      <c r="AH165" s="55">
        <v>32154811</v>
      </c>
      <c r="AI165" s="55">
        <v>961933</v>
      </c>
      <c r="AJ165" s="55"/>
      <c r="AK165" s="55"/>
      <c r="AL165" s="55"/>
    </row>
    <row r="166" spans="1:38" ht="38.25" customHeight="1">
      <c r="A166" s="12">
        <v>158</v>
      </c>
      <c r="B166" s="51" t="s">
        <v>311</v>
      </c>
      <c r="C166" s="50">
        <v>127</v>
      </c>
      <c r="D166" s="55">
        <v>5</v>
      </c>
      <c r="E166" s="55">
        <v>4</v>
      </c>
      <c r="F166" s="55"/>
      <c r="G166" s="55"/>
      <c r="H166" s="55">
        <v>4</v>
      </c>
      <c r="I166" s="55">
        <v>1</v>
      </c>
      <c r="J166" s="55">
        <v>4</v>
      </c>
      <c r="K166" s="55">
        <v>1</v>
      </c>
      <c r="L166" s="55">
        <v>2</v>
      </c>
      <c r="M166" s="55">
        <v>1</v>
      </c>
      <c r="N166" s="55"/>
      <c r="O166" s="55"/>
      <c r="P166" s="55"/>
      <c r="Q166" s="55"/>
      <c r="R166" s="55">
        <v>1</v>
      </c>
      <c r="S166" s="55"/>
      <c r="T166" s="55">
        <v>1</v>
      </c>
      <c r="U166" s="55"/>
      <c r="V166" s="55"/>
      <c r="W166" s="55"/>
      <c r="X166" s="55"/>
      <c r="Y166" s="55"/>
      <c r="Z166" s="55"/>
      <c r="AA166" s="55"/>
      <c r="AB166" s="55"/>
      <c r="AC166" s="55"/>
      <c r="AD166" s="55"/>
      <c r="AE166" s="55"/>
      <c r="AF166" s="55"/>
      <c r="AG166" s="55"/>
      <c r="AH166" s="55">
        <v>340</v>
      </c>
      <c r="AI166" s="55">
        <v>340</v>
      </c>
      <c r="AJ166" s="55"/>
      <c r="AK166" s="55"/>
      <c r="AL166" s="55"/>
    </row>
    <row r="167" spans="1:38" ht="38.25" customHeight="1">
      <c r="A167" s="12">
        <v>159</v>
      </c>
      <c r="B167" s="51" t="s">
        <v>312</v>
      </c>
      <c r="C167" s="50" t="s">
        <v>313</v>
      </c>
      <c r="D167" s="55">
        <v>29</v>
      </c>
      <c r="E167" s="55">
        <v>28</v>
      </c>
      <c r="F167" s="55">
        <v>3</v>
      </c>
      <c r="G167" s="55">
        <v>3</v>
      </c>
      <c r="H167" s="55">
        <v>24</v>
      </c>
      <c r="I167" s="55">
        <v>2</v>
      </c>
      <c r="J167" s="55">
        <v>24</v>
      </c>
      <c r="K167" s="55">
        <v>12</v>
      </c>
      <c r="L167" s="55"/>
      <c r="M167" s="55">
        <v>12</v>
      </c>
      <c r="N167" s="55"/>
      <c r="O167" s="55">
        <v>3</v>
      </c>
      <c r="P167" s="55"/>
      <c r="Q167" s="55">
        <v>2</v>
      </c>
      <c r="R167" s="55">
        <v>7</v>
      </c>
      <c r="S167" s="55"/>
      <c r="T167" s="55">
        <v>12</v>
      </c>
      <c r="U167" s="55"/>
      <c r="V167" s="55"/>
      <c r="W167" s="55"/>
      <c r="X167" s="55"/>
      <c r="Y167" s="55"/>
      <c r="Z167" s="55"/>
      <c r="AA167" s="55"/>
      <c r="AB167" s="55"/>
      <c r="AC167" s="55"/>
      <c r="AD167" s="55"/>
      <c r="AE167" s="55"/>
      <c r="AF167" s="55"/>
      <c r="AG167" s="55"/>
      <c r="AH167" s="55">
        <v>16320</v>
      </c>
      <c r="AI167" s="55">
        <v>14960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6288</v>
      </c>
      <c r="E174" s="55">
        <v>4704</v>
      </c>
      <c r="F174" s="55">
        <v>269</v>
      </c>
      <c r="G174" s="55">
        <v>227</v>
      </c>
      <c r="H174" s="55">
        <v>5283</v>
      </c>
      <c r="I174" s="55">
        <v>736</v>
      </c>
      <c r="J174" s="55">
        <v>5285</v>
      </c>
      <c r="K174" s="55">
        <v>4283</v>
      </c>
      <c r="L174" s="55">
        <v>6</v>
      </c>
      <c r="M174" s="55">
        <v>996</v>
      </c>
      <c r="N174" s="55"/>
      <c r="O174" s="55"/>
      <c r="P174" s="55"/>
      <c r="Q174" s="55">
        <v>902</v>
      </c>
      <c r="R174" s="55">
        <v>58</v>
      </c>
      <c r="S174" s="55"/>
      <c r="T174" s="55">
        <v>4243</v>
      </c>
      <c r="U174" s="55"/>
      <c r="V174" s="55"/>
      <c r="W174" s="55">
        <v>2</v>
      </c>
      <c r="X174" s="55">
        <v>1</v>
      </c>
      <c r="Y174" s="55"/>
      <c r="Z174" s="55"/>
      <c r="AA174" s="55">
        <v>37</v>
      </c>
      <c r="AB174" s="55"/>
      <c r="AC174" s="55"/>
      <c r="AD174" s="55">
        <v>8</v>
      </c>
      <c r="AE174" s="55">
        <v>8</v>
      </c>
      <c r="AF174" s="55"/>
      <c r="AG174" s="55">
        <v>3445</v>
      </c>
      <c r="AH174" s="55">
        <v>83367724</v>
      </c>
      <c r="AI174" s="55">
        <v>17842737</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100</v>
      </c>
      <c r="E188" s="55">
        <v>98</v>
      </c>
      <c r="F188" s="55">
        <v>5</v>
      </c>
      <c r="G188" s="55">
        <v>5</v>
      </c>
      <c r="H188" s="55">
        <v>88</v>
      </c>
      <c r="I188" s="55">
        <v>7</v>
      </c>
      <c r="J188" s="55">
        <v>88</v>
      </c>
      <c r="K188" s="55">
        <v>61</v>
      </c>
      <c r="L188" s="55"/>
      <c r="M188" s="55">
        <v>27</v>
      </c>
      <c r="N188" s="55"/>
      <c r="O188" s="55">
        <v>15</v>
      </c>
      <c r="P188" s="55"/>
      <c r="Q188" s="55">
        <v>6</v>
      </c>
      <c r="R188" s="55">
        <v>6</v>
      </c>
      <c r="S188" s="55"/>
      <c r="T188" s="55">
        <v>61</v>
      </c>
      <c r="U188" s="55"/>
      <c r="V188" s="55"/>
      <c r="W188" s="55"/>
      <c r="X188" s="55"/>
      <c r="Y188" s="55"/>
      <c r="Z188" s="55"/>
      <c r="AA188" s="55"/>
      <c r="AB188" s="55"/>
      <c r="AC188" s="55"/>
      <c r="AD188" s="55"/>
      <c r="AE188" s="55"/>
      <c r="AF188" s="55"/>
      <c r="AG188" s="55"/>
      <c r="AH188" s="55">
        <v>64740</v>
      </c>
      <c r="AI188" s="55">
        <v>11390</v>
      </c>
      <c r="AJ188" s="55"/>
      <c r="AK188" s="55"/>
      <c r="AL188" s="55"/>
    </row>
    <row r="189" spans="1:38" ht="38.25" customHeight="1">
      <c r="A189" s="12">
        <v>181</v>
      </c>
      <c r="B189" s="51" t="s">
        <v>334</v>
      </c>
      <c r="C189" s="50">
        <v>140</v>
      </c>
      <c r="D189" s="55">
        <v>15</v>
      </c>
      <c r="E189" s="55">
        <v>11</v>
      </c>
      <c r="F189" s="55">
        <v>3</v>
      </c>
      <c r="G189" s="55">
        <v>3</v>
      </c>
      <c r="H189" s="55">
        <v>11</v>
      </c>
      <c r="I189" s="55">
        <v>1</v>
      </c>
      <c r="J189" s="55">
        <v>11</v>
      </c>
      <c r="K189" s="55">
        <v>2</v>
      </c>
      <c r="L189" s="55"/>
      <c r="M189" s="55">
        <v>9</v>
      </c>
      <c r="N189" s="55"/>
      <c r="O189" s="55"/>
      <c r="P189" s="55"/>
      <c r="Q189" s="55">
        <v>8</v>
      </c>
      <c r="R189" s="55">
        <v>1</v>
      </c>
      <c r="S189" s="55"/>
      <c r="T189" s="55">
        <v>2</v>
      </c>
      <c r="U189" s="55"/>
      <c r="V189" s="55"/>
      <c r="W189" s="55"/>
      <c r="X189" s="55"/>
      <c r="Y189" s="55"/>
      <c r="Z189" s="55"/>
      <c r="AA189" s="55"/>
      <c r="AB189" s="55"/>
      <c r="AC189" s="55"/>
      <c r="AD189" s="55"/>
      <c r="AE189" s="55"/>
      <c r="AF189" s="55"/>
      <c r="AG189" s="55"/>
      <c r="AH189" s="55">
        <v>1700</v>
      </c>
      <c r="AI189" s="55">
        <v>850</v>
      </c>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c r="A206" s="12">
        <v>198</v>
      </c>
      <c r="B206" s="51" t="s">
        <v>356</v>
      </c>
      <c r="C206" s="50">
        <v>152</v>
      </c>
      <c r="D206" s="55">
        <v>5</v>
      </c>
      <c r="E206" s="55">
        <v>5</v>
      </c>
      <c r="F206" s="55">
        <v>3</v>
      </c>
      <c r="G206" s="55"/>
      <c r="H206" s="55">
        <v>1</v>
      </c>
      <c r="I206" s="55">
        <v>1</v>
      </c>
      <c r="J206" s="55">
        <v>1</v>
      </c>
      <c r="K206" s="55"/>
      <c r="L206" s="55"/>
      <c r="M206" s="55">
        <v>1</v>
      </c>
      <c r="N206" s="55"/>
      <c r="O206" s="55"/>
      <c r="P206" s="55"/>
      <c r="Q206" s="55"/>
      <c r="R206" s="55">
        <v>1</v>
      </c>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111</v>
      </c>
      <c r="E209" s="55">
        <v>106</v>
      </c>
      <c r="F209" s="55">
        <v>39</v>
      </c>
      <c r="G209" s="55">
        <v>26</v>
      </c>
      <c r="H209" s="55">
        <v>67</v>
      </c>
      <c r="I209" s="55">
        <v>5</v>
      </c>
      <c r="J209" s="55">
        <v>67</v>
      </c>
      <c r="K209" s="55">
        <v>24</v>
      </c>
      <c r="L209" s="55"/>
      <c r="M209" s="55">
        <v>43</v>
      </c>
      <c r="N209" s="55"/>
      <c r="O209" s="55">
        <v>2</v>
      </c>
      <c r="P209" s="55"/>
      <c r="Q209" s="55">
        <v>28</v>
      </c>
      <c r="R209" s="55">
        <v>12</v>
      </c>
      <c r="S209" s="55">
        <v>2</v>
      </c>
      <c r="T209" s="55">
        <v>22</v>
      </c>
      <c r="U209" s="55"/>
      <c r="V209" s="55"/>
      <c r="W209" s="55"/>
      <c r="X209" s="55"/>
      <c r="Y209" s="55"/>
      <c r="Z209" s="55"/>
      <c r="AA209" s="55"/>
      <c r="AB209" s="55"/>
      <c r="AC209" s="55"/>
      <c r="AD209" s="55"/>
      <c r="AE209" s="55">
        <v>11</v>
      </c>
      <c r="AF209" s="55"/>
      <c r="AG209" s="55"/>
      <c r="AH209" s="55">
        <v>29240</v>
      </c>
      <c r="AI209" s="55">
        <v>12750</v>
      </c>
      <c r="AJ209" s="55"/>
      <c r="AK209" s="55"/>
      <c r="AL209" s="55"/>
    </row>
    <row r="210" spans="1:38" ht="38.25" customHeight="1">
      <c r="A210" s="12">
        <v>202</v>
      </c>
      <c r="B210" s="51" t="s">
        <v>361</v>
      </c>
      <c r="C210" s="50">
        <v>155</v>
      </c>
      <c r="D210" s="55">
        <v>9</v>
      </c>
      <c r="E210" s="55">
        <v>9</v>
      </c>
      <c r="F210" s="55"/>
      <c r="G210" s="55"/>
      <c r="H210" s="55">
        <v>5</v>
      </c>
      <c r="I210" s="55">
        <v>4</v>
      </c>
      <c r="J210" s="55">
        <v>5</v>
      </c>
      <c r="K210" s="55">
        <v>3</v>
      </c>
      <c r="L210" s="55"/>
      <c r="M210" s="55">
        <v>2</v>
      </c>
      <c r="N210" s="55"/>
      <c r="O210" s="55">
        <v>1</v>
      </c>
      <c r="P210" s="55"/>
      <c r="Q210" s="55">
        <v>1</v>
      </c>
      <c r="R210" s="55"/>
      <c r="S210" s="55"/>
      <c r="T210" s="55">
        <v>3</v>
      </c>
      <c r="U210" s="55"/>
      <c r="V210" s="55"/>
      <c r="W210" s="55"/>
      <c r="X210" s="55"/>
      <c r="Y210" s="55"/>
      <c r="Z210" s="55"/>
      <c r="AA210" s="55"/>
      <c r="AB210" s="55"/>
      <c r="AC210" s="55"/>
      <c r="AD210" s="55"/>
      <c r="AE210" s="55"/>
      <c r="AF210" s="55"/>
      <c r="AG210" s="55"/>
      <c r="AH210" s="55">
        <v>153</v>
      </c>
      <c r="AI210" s="55">
        <v>34</v>
      </c>
      <c r="AJ210" s="55"/>
      <c r="AK210" s="55"/>
      <c r="AL210" s="55"/>
    </row>
    <row r="211" spans="1:38" ht="38.25" customHeight="1">
      <c r="A211" s="12">
        <v>203</v>
      </c>
      <c r="B211" s="51" t="s">
        <v>362</v>
      </c>
      <c r="C211" s="50" t="s">
        <v>363</v>
      </c>
      <c r="D211" s="55">
        <v>1879</v>
      </c>
      <c r="E211" s="55">
        <v>1772</v>
      </c>
      <c r="F211" s="55">
        <v>65</v>
      </c>
      <c r="G211" s="55">
        <v>59</v>
      </c>
      <c r="H211" s="55">
        <v>1696</v>
      </c>
      <c r="I211" s="55">
        <v>118</v>
      </c>
      <c r="J211" s="55">
        <v>1696</v>
      </c>
      <c r="K211" s="55">
        <v>1363</v>
      </c>
      <c r="L211" s="55"/>
      <c r="M211" s="55">
        <v>332</v>
      </c>
      <c r="N211" s="55"/>
      <c r="O211" s="55">
        <v>115</v>
      </c>
      <c r="P211" s="55"/>
      <c r="Q211" s="55">
        <v>96</v>
      </c>
      <c r="R211" s="55">
        <v>108</v>
      </c>
      <c r="S211" s="55"/>
      <c r="T211" s="55">
        <v>1363</v>
      </c>
      <c r="U211" s="55"/>
      <c r="V211" s="55"/>
      <c r="W211" s="55"/>
      <c r="X211" s="55"/>
      <c r="Y211" s="55"/>
      <c r="Z211" s="55"/>
      <c r="AA211" s="55"/>
      <c r="AB211" s="55"/>
      <c r="AC211" s="55"/>
      <c r="AD211" s="55"/>
      <c r="AE211" s="55"/>
      <c r="AF211" s="55"/>
      <c r="AG211" s="55"/>
      <c r="AH211" s="55">
        <v>87073</v>
      </c>
      <c r="AI211" s="55">
        <v>54585</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698</v>
      </c>
      <c r="E213" s="55">
        <v>596</v>
      </c>
      <c r="F213" s="55">
        <v>60</v>
      </c>
      <c r="G213" s="55">
        <v>51</v>
      </c>
      <c r="H213" s="55">
        <v>592</v>
      </c>
      <c r="I213" s="55">
        <v>46</v>
      </c>
      <c r="J213" s="55">
        <v>592</v>
      </c>
      <c r="K213" s="55">
        <v>248</v>
      </c>
      <c r="L213" s="55">
        <v>1</v>
      </c>
      <c r="M213" s="55">
        <v>343</v>
      </c>
      <c r="N213" s="55"/>
      <c r="O213" s="55">
        <v>73</v>
      </c>
      <c r="P213" s="55"/>
      <c r="Q213" s="55">
        <v>167</v>
      </c>
      <c r="R213" s="55">
        <v>96</v>
      </c>
      <c r="S213" s="55"/>
      <c r="T213" s="55">
        <v>248</v>
      </c>
      <c r="U213" s="55"/>
      <c r="V213" s="55"/>
      <c r="W213" s="55"/>
      <c r="X213" s="55"/>
      <c r="Y213" s="55"/>
      <c r="Z213" s="55"/>
      <c r="AA213" s="55"/>
      <c r="AB213" s="55"/>
      <c r="AC213" s="55"/>
      <c r="AD213" s="55"/>
      <c r="AE213" s="55">
        <v>168</v>
      </c>
      <c r="AF213" s="55"/>
      <c r="AG213" s="55"/>
      <c r="AH213" s="55">
        <v>1228500</v>
      </c>
      <c r="AI213" s="55">
        <v>527450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c r="A216" s="12">
        <v>208</v>
      </c>
      <c r="B216" s="51" t="s">
        <v>371</v>
      </c>
      <c r="C216" s="50" t="s">
        <v>372</v>
      </c>
      <c r="D216" s="55">
        <v>4</v>
      </c>
      <c r="E216" s="55">
        <v>4</v>
      </c>
      <c r="F216" s="55"/>
      <c r="G216" s="55"/>
      <c r="H216" s="55">
        <v>3</v>
      </c>
      <c r="I216" s="55">
        <v>1</v>
      </c>
      <c r="J216" s="55">
        <v>3</v>
      </c>
      <c r="K216" s="55">
        <v>1</v>
      </c>
      <c r="L216" s="55"/>
      <c r="M216" s="55">
        <v>2</v>
      </c>
      <c r="N216" s="55"/>
      <c r="O216" s="55"/>
      <c r="P216" s="55"/>
      <c r="Q216" s="55">
        <v>2</v>
      </c>
      <c r="R216" s="55"/>
      <c r="S216" s="55"/>
      <c r="T216" s="55">
        <v>1</v>
      </c>
      <c r="U216" s="55"/>
      <c r="V216" s="55"/>
      <c r="W216" s="55"/>
      <c r="X216" s="55"/>
      <c r="Y216" s="55"/>
      <c r="Z216" s="55"/>
      <c r="AA216" s="55"/>
      <c r="AB216" s="55"/>
      <c r="AC216" s="55"/>
      <c r="AD216" s="55"/>
      <c r="AE216" s="55"/>
      <c r="AF216" s="55"/>
      <c r="AG216" s="55"/>
      <c r="AH216" s="55">
        <v>6800</v>
      </c>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c r="A219" s="12">
        <v>211</v>
      </c>
      <c r="B219" s="51" t="s">
        <v>373</v>
      </c>
      <c r="C219" s="50">
        <v>159</v>
      </c>
      <c r="D219" s="55">
        <v>1</v>
      </c>
      <c r="E219" s="55">
        <v>1</v>
      </c>
      <c r="F219" s="55"/>
      <c r="G219" s="55"/>
      <c r="H219" s="55">
        <v>1</v>
      </c>
      <c r="I219" s="55"/>
      <c r="J219" s="55">
        <v>1</v>
      </c>
      <c r="K219" s="55"/>
      <c r="L219" s="55"/>
      <c r="M219" s="55">
        <v>1</v>
      </c>
      <c r="N219" s="55"/>
      <c r="O219" s="55"/>
      <c r="P219" s="55"/>
      <c r="Q219" s="55">
        <v>1</v>
      </c>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243</v>
      </c>
      <c r="E220" s="55">
        <v>203</v>
      </c>
      <c r="F220" s="55">
        <v>33</v>
      </c>
      <c r="G220" s="55">
        <v>32</v>
      </c>
      <c r="H220" s="55">
        <v>195</v>
      </c>
      <c r="I220" s="55">
        <v>15</v>
      </c>
      <c r="J220" s="55">
        <v>195</v>
      </c>
      <c r="K220" s="55">
        <v>63</v>
      </c>
      <c r="L220" s="55"/>
      <c r="M220" s="55">
        <v>132</v>
      </c>
      <c r="N220" s="55"/>
      <c r="O220" s="55">
        <v>60</v>
      </c>
      <c r="P220" s="55"/>
      <c r="Q220" s="55">
        <v>11</v>
      </c>
      <c r="R220" s="55">
        <v>61</v>
      </c>
      <c r="S220" s="55"/>
      <c r="T220" s="55">
        <v>63</v>
      </c>
      <c r="U220" s="55"/>
      <c r="V220" s="55"/>
      <c r="W220" s="55"/>
      <c r="X220" s="55"/>
      <c r="Y220" s="55"/>
      <c r="Z220" s="55"/>
      <c r="AA220" s="55"/>
      <c r="AB220" s="55"/>
      <c r="AC220" s="55"/>
      <c r="AD220" s="55"/>
      <c r="AE220" s="55">
        <v>2</v>
      </c>
      <c r="AF220" s="55"/>
      <c r="AG220" s="55"/>
      <c r="AH220" s="55">
        <v>3638</v>
      </c>
      <c r="AI220" s="55">
        <v>1411</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c r="A222" s="12">
        <v>214</v>
      </c>
      <c r="B222" s="51" t="s">
        <v>376</v>
      </c>
      <c r="C222" s="50">
        <v>161</v>
      </c>
      <c r="D222" s="55">
        <v>2</v>
      </c>
      <c r="E222" s="55"/>
      <c r="F222" s="55"/>
      <c r="G222" s="55"/>
      <c r="H222" s="55">
        <v>2</v>
      </c>
      <c r="I222" s="55"/>
      <c r="J222" s="55">
        <v>2</v>
      </c>
      <c r="K222" s="55"/>
      <c r="L222" s="55"/>
      <c r="M222" s="55">
        <v>2</v>
      </c>
      <c r="N222" s="55"/>
      <c r="O222" s="55"/>
      <c r="P222" s="55"/>
      <c r="Q222" s="55">
        <v>2</v>
      </c>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10</v>
      </c>
      <c r="E223" s="55">
        <v>7</v>
      </c>
      <c r="F223" s="55">
        <v>2</v>
      </c>
      <c r="G223" s="55">
        <v>2</v>
      </c>
      <c r="H223" s="55">
        <v>8</v>
      </c>
      <c r="I223" s="55"/>
      <c r="J223" s="55">
        <v>8</v>
      </c>
      <c r="K223" s="55">
        <v>2</v>
      </c>
      <c r="L223" s="55"/>
      <c r="M223" s="55">
        <v>6</v>
      </c>
      <c r="N223" s="55"/>
      <c r="O223" s="55"/>
      <c r="P223" s="55"/>
      <c r="Q223" s="55">
        <v>4</v>
      </c>
      <c r="R223" s="55">
        <v>2</v>
      </c>
      <c r="S223" s="55"/>
      <c r="T223" s="55">
        <v>2</v>
      </c>
      <c r="U223" s="55"/>
      <c r="V223" s="55"/>
      <c r="W223" s="55"/>
      <c r="X223" s="55"/>
      <c r="Y223" s="55"/>
      <c r="Z223" s="55"/>
      <c r="AA223" s="55"/>
      <c r="AB223" s="55"/>
      <c r="AC223" s="55"/>
      <c r="AD223" s="55"/>
      <c r="AE223" s="55"/>
      <c r="AF223" s="55"/>
      <c r="AG223" s="55"/>
      <c r="AH223" s="55">
        <v>34000</v>
      </c>
      <c r="AI223" s="55">
        <v>17000</v>
      </c>
      <c r="AJ223" s="55"/>
      <c r="AK223" s="55"/>
      <c r="AL223" s="55"/>
    </row>
    <row r="224" spans="1:38" ht="38.25" customHeight="1">
      <c r="A224" s="12">
        <v>216</v>
      </c>
      <c r="B224" s="51" t="s">
        <v>377</v>
      </c>
      <c r="C224" s="50">
        <v>162</v>
      </c>
      <c r="D224" s="55">
        <v>3</v>
      </c>
      <c r="E224" s="55">
        <v>3</v>
      </c>
      <c r="F224" s="55"/>
      <c r="G224" s="55"/>
      <c r="H224" s="55">
        <v>2</v>
      </c>
      <c r="I224" s="55">
        <v>1</v>
      </c>
      <c r="J224" s="55">
        <v>2</v>
      </c>
      <c r="K224" s="55">
        <v>1</v>
      </c>
      <c r="L224" s="55"/>
      <c r="M224" s="55">
        <v>1</v>
      </c>
      <c r="N224" s="55"/>
      <c r="O224" s="55"/>
      <c r="P224" s="55"/>
      <c r="Q224" s="55">
        <v>1</v>
      </c>
      <c r="R224" s="55"/>
      <c r="S224" s="55"/>
      <c r="T224" s="55">
        <v>1</v>
      </c>
      <c r="U224" s="55"/>
      <c r="V224" s="55"/>
      <c r="W224" s="55"/>
      <c r="X224" s="55"/>
      <c r="Y224" s="55"/>
      <c r="Z224" s="55"/>
      <c r="AA224" s="55"/>
      <c r="AB224" s="55"/>
      <c r="AC224" s="55"/>
      <c r="AD224" s="55"/>
      <c r="AE224" s="55">
        <v>1</v>
      </c>
      <c r="AF224" s="55"/>
      <c r="AG224" s="55"/>
      <c r="AH224" s="55">
        <v>8500</v>
      </c>
      <c r="AI224" s="55">
        <v>8500</v>
      </c>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c r="A226" s="12">
        <v>218</v>
      </c>
      <c r="B226" s="51" t="s">
        <v>380</v>
      </c>
      <c r="C226" s="50" t="s">
        <v>381</v>
      </c>
      <c r="D226" s="55">
        <v>2</v>
      </c>
      <c r="E226" s="55">
        <v>2</v>
      </c>
      <c r="F226" s="55"/>
      <c r="G226" s="55"/>
      <c r="H226" s="55">
        <v>2</v>
      </c>
      <c r="I226" s="55"/>
      <c r="J226" s="55">
        <v>2</v>
      </c>
      <c r="K226" s="55"/>
      <c r="L226" s="55"/>
      <c r="M226" s="55">
        <v>2</v>
      </c>
      <c r="N226" s="55"/>
      <c r="O226" s="55">
        <v>1</v>
      </c>
      <c r="P226" s="55"/>
      <c r="Q226" s="55">
        <v>1</v>
      </c>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1817</v>
      </c>
      <c r="E229" s="55">
        <v>1638</v>
      </c>
      <c r="F229" s="55">
        <v>95</v>
      </c>
      <c r="G229" s="55">
        <v>76</v>
      </c>
      <c r="H229" s="55">
        <v>1598</v>
      </c>
      <c r="I229" s="55">
        <v>124</v>
      </c>
      <c r="J229" s="55">
        <v>1598</v>
      </c>
      <c r="K229" s="55">
        <v>612</v>
      </c>
      <c r="L229" s="55"/>
      <c r="M229" s="55">
        <v>986</v>
      </c>
      <c r="N229" s="55"/>
      <c r="O229" s="55">
        <v>254</v>
      </c>
      <c r="P229" s="55"/>
      <c r="Q229" s="55">
        <v>150</v>
      </c>
      <c r="R229" s="55">
        <v>546</v>
      </c>
      <c r="S229" s="55"/>
      <c r="T229" s="55">
        <v>612</v>
      </c>
      <c r="U229" s="55"/>
      <c r="V229" s="55"/>
      <c r="W229" s="55"/>
      <c r="X229" s="55"/>
      <c r="Y229" s="55"/>
      <c r="Z229" s="55"/>
      <c r="AA229" s="55"/>
      <c r="AB229" s="55"/>
      <c r="AC229" s="55"/>
      <c r="AD229" s="55"/>
      <c r="AE229" s="55"/>
      <c r="AF229" s="55"/>
      <c r="AG229" s="55"/>
      <c r="AH229" s="55">
        <v>63087</v>
      </c>
      <c r="AI229" s="55">
        <v>25347</v>
      </c>
      <c r="AJ229" s="55"/>
      <c r="AK229" s="55"/>
      <c r="AL229" s="55"/>
    </row>
    <row r="230" spans="1:38" ht="38.25" customHeight="1">
      <c r="A230" s="12">
        <v>222</v>
      </c>
      <c r="B230" s="51" t="s">
        <v>387</v>
      </c>
      <c r="C230" s="50" t="s">
        <v>388</v>
      </c>
      <c r="D230" s="55">
        <v>793</v>
      </c>
      <c r="E230" s="55">
        <v>722</v>
      </c>
      <c r="F230" s="55">
        <v>32</v>
      </c>
      <c r="G230" s="55">
        <v>29</v>
      </c>
      <c r="H230" s="55">
        <v>693</v>
      </c>
      <c r="I230" s="55">
        <v>68</v>
      </c>
      <c r="J230" s="55">
        <v>693</v>
      </c>
      <c r="K230" s="55">
        <v>320</v>
      </c>
      <c r="L230" s="55"/>
      <c r="M230" s="55">
        <v>373</v>
      </c>
      <c r="N230" s="55"/>
      <c r="O230" s="55">
        <v>161</v>
      </c>
      <c r="P230" s="55"/>
      <c r="Q230" s="55">
        <v>38</v>
      </c>
      <c r="R230" s="55">
        <v>160</v>
      </c>
      <c r="S230" s="55"/>
      <c r="T230" s="55">
        <v>320</v>
      </c>
      <c r="U230" s="55"/>
      <c r="V230" s="55"/>
      <c r="W230" s="55"/>
      <c r="X230" s="55"/>
      <c r="Y230" s="55"/>
      <c r="Z230" s="55"/>
      <c r="AA230" s="55"/>
      <c r="AB230" s="55"/>
      <c r="AC230" s="55"/>
      <c r="AD230" s="55"/>
      <c r="AE230" s="55"/>
      <c r="AF230" s="55"/>
      <c r="AG230" s="55"/>
      <c r="AH230" s="55">
        <v>34748</v>
      </c>
      <c r="AI230" s="55">
        <v>10948</v>
      </c>
      <c r="AJ230" s="55"/>
      <c r="AK230" s="55"/>
      <c r="AL230" s="55"/>
    </row>
    <row r="231" spans="1:38" ht="38.25" customHeight="1">
      <c r="A231" s="12">
        <v>223</v>
      </c>
      <c r="B231" s="51" t="s">
        <v>389</v>
      </c>
      <c r="C231" s="50" t="s">
        <v>390</v>
      </c>
      <c r="D231" s="55">
        <v>21</v>
      </c>
      <c r="E231" s="55">
        <v>15</v>
      </c>
      <c r="F231" s="55">
        <v>2</v>
      </c>
      <c r="G231" s="55">
        <v>2</v>
      </c>
      <c r="H231" s="55">
        <v>17</v>
      </c>
      <c r="I231" s="55">
        <v>2</v>
      </c>
      <c r="J231" s="55">
        <v>17</v>
      </c>
      <c r="K231" s="55">
        <v>3</v>
      </c>
      <c r="L231" s="55"/>
      <c r="M231" s="55">
        <v>14</v>
      </c>
      <c r="N231" s="55"/>
      <c r="O231" s="55">
        <v>4</v>
      </c>
      <c r="P231" s="55"/>
      <c r="Q231" s="55">
        <v>4</v>
      </c>
      <c r="R231" s="55">
        <v>6</v>
      </c>
      <c r="S231" s="55"/>
      <c r="T231" s="55">
        <v>3</v>
      </c>
      <c r="U231" s="55"/>
      <c r="V231" s="55"/>
      <c r="W231" s="55"/>
      <c r="X231" s="55"/>
      <c r="Y231" s="55"/>
      <c r="Z231" s="55"/>
      <c r="AA231" s="55"/>
      <c r="AB231" s="55"/>
      <c r="AC231" s="55"/>
      <c r="AD231" s="55"/>
      <c r="AE231" s="55"/>
      <c r="AF231" s="55"/>
      <c r="AG231" s="55"/>
      <c r="AH231" s="55">
        <v>255</v>
      </c>
      <c r="AI231" s="55">
        <v>85</v>
      </c>
      <c r="AJ231" s="55"/>
      <c r="AK231" s="55"/>
      <c r="AL231" s="55"/>
    </row>
    <row r="232" spans="1:38" ht="38.25" customHeight="1">
      <c r="A232" s="12">
        <v>224</v>
      </c>
      <c r="B232" s="51" t="s">
        <v>391</v>
      </c>
      <c r="C232" s="50" t="s">
        <v>392</v>
      </c>
      <c r="D232" s="55">
        <v>79</v>
      </c>
      <c r="E232" s="55">
        <v>77</v>
      </c>
      <c r="F232" s="55">
        <v>2</v>
      </c>
      <c r="G232" s="55">
        <v>1</v>
      </c>
      <c r="H232" s="55">
        <v>65</v>
      </c>
      <c r="I232" s="55">
        <v>12</v>
      </c>
      <c r="J232" s="55">
        <v>65</v>
      </c>
      <c r="K232" s="55">
        <v>16</v>
      </c>
      <c r="L232" s="55"/>
      <c r="M232" s="55">
        <v>49</v>
      </c>
      <c r="N232" s="55"/>
      <c r="O232" s="55">
        <v>5</v>
      </c>
      <c r="P232" s="55"/>
      <c r="Q232" s="55">
        <v>2</v>
      </c>
      <c r="R232" s="55">
        <v>42</v>
      </c>
      <c r="S232" s="55">
        <v>6</v>
      </c>
      <c r="T232" s="55">
        <v>10</v>
      </c>
      <c r="U232" s="55"/>
      <c r="V232" s="55"/>
      <c r="W232" s="55"/>
      <c r="X232" s="55"/>
      <c r="Y232" s="55"/>
      <c r="Z232" s="55"/>
      <c r="AA232" s="55"/>
      <c r="AB232" s="55"/>
      <c r="AC232" s="55"/>
      <c r="AD232" s="55"/>
      <c r="AE232" s="55"/>
      <c r="AF232" s="55"/>
      <c r="AG232" s="55"/>
      <c r="AH232" s="55">
        <v>901</v>
      </c>
      <c r="AI232" s="55">
        <v>391</v>
      </c>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275</v>
      </c>
      <c r="E248" s="55">
        <v>247</v>
      </c>
      <c r="F248" s="55">
        <v>32</v>
      </c>
      <c r="G248" s="55">
        <v>31</v>
      </c>
      <c r="H248" s="55">
        <v>229</v>
      </c>
      <c r="I248" s="55">
        <v>14</v>
      </c>
      <c r="J248" s="55">
        <v>229</v>
      </c>
      <c r="K248" s="55">
        <v>64</v>
      </c>
      <c r="L248" s="55"/>
      <c r="M248" s="55">
        <v>165</v>
      </c>
      <c r="N248" s="55"/>
      <c r="O248" s="55">
        <v>16</v>
      </c>
      <c r="P248" s="55"/>
      <c r="Q248" s="55">
        <v>114</v>
      </c>
      <c r="R248" s="55">
        <v>30</v>
      </c>
      <c r="S248" s="55"/>
      <c r="T248" s="55">
        <v>64</v>
      </c>
      <c r="U248" s="55"/>
      <c r="V248" s="55"/>
      <c r="W248" s="55"/>
      <c r="X248" s="55"/>
      <c r="Y248" s="55"/>
      <c r="Z248" s="55"/>
      <c r="AA248" s="55"/>
      <c r="AB248" s="55"/>
      <c r="AC248" s="55"/>
      <c r="AD248" s="55"/>
      <c r="AE248" s="55">
        <v>34</v>
      </c>
      <c r="AF248" s="55"/>
      <c r="AG248" s="55"/>
      <c r="AH248" s="55">
        <v>1017450</v>
      </c>
      <c r="AI248" s="55">
        <v>621520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53</v>
      </c>
      <c r="E253" s="55">
        <v>38</v>
      </c>
      <c r="F253" s="55">
        <v>4</v>
      </c>
      <c r="G253" s="55">
        <v>4</v>
      </c>
      <c r="H253" s="55">
        <v>49</v>
      </c>
      <c r="I253" s="55"/>
      <c r="J253" s="55">
        <v>49</v>
      </c>
      <c r="K253" s="55">
        <v>16</v>
      </c>
      <c r="L253" s="55"/>
      <c r="M253" s="55">
        <v>33</v>
      </c>
      <c r="N253" s="55"/>
      <c r="O253" s="55"/>
      <c r="P253" s="55"/>
      <c r="Q253" s="55">
        <v>28</v>
      </c>
      <c r="R253" s="55">
        <v>5</v>
      </c>
      <c r="S253" s="55"/>
      <c r="T253" s="55">
        <v>16</v>
      </c>
      <c r="U253" s="55"/>
      <c r="V253" s="55"/>
      <c r="W253" s="55"/>
      <c r="X253" s="55"/>
      <c r="Y253" s="55"/>
      <c r="Z253" s="55"/>
      <c r="AA253" s="55"/>
      <c r="AB253" s="55"/>
      <c r="AC253" s="55"/>
      <c r="AD253" s="55"/>
      <c r="AE253" s="55">
        <v>11</v>
      </c>
      <c r="AF253" s="55"/>
      <c r="AG253" s="55"/>
      <c r="AH253" s="55">
        <v>28900</v>
      </c>
      <c r="AI253" s="55">
        <v>22270</v>
      </c>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c r="A258" s="12">
        <v>250</v>
      </c>
      <c r="B258" s="51" t="s">
        <v>431</v>
      </c>
      <c r="C258" s="50" t="s">
        <v>432</v>
      </c>
      <c r="D258" s="55">
        <v>1</v>
      </c>
      <c r="E258" s="55">
        <v>1</v>
      </c>
      <c r="F258" s="55">
        <v>1</v>
      </c>
      <c r="G258" s="55">
        <v>1</v>
      </c>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c r="A259" s="12">
        <v>251</v>
      </c>
      <c r="B259" s="51" t="s">
        <v>433</v>
      </c>
      <c r="C259" s="50" t="s">
        <v>434</v>
      </c>
      <c r="D259" s="55">
        <v>1</v>
      </c>
      <c r="E259" s="55">
        <v>1</v>
      </c>
      <c r="F259" s="55"/>
      <c r="G259" s="55"/>
      <c r="H259" s="55">
        <v>1</v>
      </c>
      <c r="I259" s="55"/>
      <c r="J259" s="55">
        <v>1</v>
      </c>
      <c r="K259" s="55"/>
      <c r="L259" s="55"/>
      <c r="M259" s="55">
        <v>1</v>
      </c>
      <c r="N259" s="55"/>
      <c r="O259" s="55"/>
      <c r="P259" s="55"/>
      <c r="Q259" s="55"/>
      <c r="R259" s="55">
        <v>1</v>
      </c>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10</v>
      </c>
      <c r="E261" s="55">
        <v>9</v>
      </c>
      <c r="F261" s="55">
        <v>1</v>
      </c>
      <c r="G261" s="55"/>
      <c r="H261" s="55">
        <v>7</v>
      </c>
      <c r="I261" s="55">
        <v>2</v>
      </c>
      <c r="J261" s="55">
        <v>7</v>
      </c>
      <c r="K261" s="55">
        <v>2</v>
      </c>
      <c r="L261" s="55"/>
      <c r="M261" s="55">
        <v>5</v>
      </c>
      <c r="N261" s="55"/>
      <c r="O261" s="55">
        <v>2</v>
      </c>
      <c r="P261" s="55"/>
      <c r="Q261" s="55"/>
      <c r="R261" s="55">
        <v>3</v>
      </c>
      <c r="S261" s="55"/>
      <c r="T261" s="55">
        <v>2</v>
      </c>
      <c r="U261" s="55"/>
      <c r="V261" s="55"/>
      <c r="W261" s="55"/>
      <c r="X261" s="55"/>
      <c r="Y261" s="55"/>
      <c r="Z261" s="55"/>
      <c r="AA261" s="55"/>
      <c r="AB261" s="55"/>
      <c r="AC261" s="55"/>
      <c r="AD261" s="55"/>
      <c r="AE261" s="55"/>
      <c r="AF261" s="55"/>
      <c r="AG261" s="55"/>
      <c r="AH261" s="55">
        <v>51000</v>
      </c>
      <c r="AI261" s="55">
        <v>25500</v>
      </c>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3</v>
      </c>
      <c r="E263" s="55">
        <v>3</v>
      </c>
      <c r="F263" s="55"/>
      <c r="G263" s="55"/>
      <c r="H263" s="55">
        <v>3</v>
      </c>
      <c r="I263" s="55"/>
      <c r="J263" s="55">
        <v>3</v>
      </c>
      <c r="K263" s="55">
        <v>2</v>
      </c>
      <c r="L263" s="55"/>
      <c r="M263" s="55">
        <v>1</v>
      </c>
      <c r="N263" s="55"/>
      <c r="O263" s="55"/>
      <c r="P263" s="55"/>
      <c r="Q263" s="55">
        <v>1</v>
      </c>
      <c r="R263" s="55"/>
      <c r="S263" s="55"/>
      <c r="T263" s="55">
        <v>2</v>
      </c>
      <c r="U263" s="55"/>
      <c r="V263" s="55"/>
      <c r="W263" s="55"/>
      <c r="X263" s="55"/>
      <c r="Y263" s="55"/>
      <c r="Z263" s="55"/>
      <c r="AA263" s="55"/>
      <c r="AB263" s="55"/>
      <c r="AC263" s="55"/>
      <c r="AD263" s="55"/>
      <c r="AE263" s="55"/>
      <c r="AF263" s="55"/>
      <c r="AG263" s="55"/>
      <c r="AH263" s="55">
        <v>3400</v>
      </c>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c r="A292" s="12">
        <v>284</v>
      </c>
      <c r="B292" s="51" t="s">
        <v>497</v>
      </c>
      <c r="C292" s="50" t="s">
        <v>498</v>
      </c>
      <c r="D292" s="55">
        <v>1</v>
      </c>
      <c r="E292" s="55"/>
      <c r="F292" s="55"/>
      <c r="G292" s="55"/>
      <c r="H292" s="55">
        <v>1</v>
      </c>
      <c r="I292" s="55"/>
      <c r="J292" s="55">
        <v>1</v>
      </c>
      <c r="K292" s="55"/>
      <c r="L292" s="55"/>
      <c r="M292" s="55">
        <v>1</v>
      </c>
      <c r="N292" s="55"/>
      <c r="O292" s="55"/>
      <c r="P292" s="55"/>
      <c r="Q292" s="55"/>
      <c r="R292" s="55">
        <v>1</v>
      </c>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c r="A311" s="12">
        <v>303</v>
      </c>
      <c r="B311" s="51" t="s">
        <v>522</v>
      </c>
      <c r="C311" s="50" t="s">
        <v>523</v>
      </c>
      <c r="D311" s="55">
        <v>2</v>
      </c>
      <c r="E311" s="55">
        <v>2</v>
      </c>
      <c r="F311" s="55"/>
      <c r="G311" s="55"/>
      <c r="H311" s="55"/>
      <c r="I311" s="55">
        <v>2</v>
      </c>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c r="A313" s="12">
        <v>305</v>
      </c>
      <c r="B313" s="51" t="s">
        <v>526</v>
      </c>
      <c r="C313" s="50" t="s">
        <v>527</v>
      </c>
      <c r="D313" s="55">
        <v>16</v>
      </c>
      <c r="E313" s="55">
        <v>2</v>
      </c>
      <c r="F313" s="55">
        <v>2</v>
      </c>
      <c r="G313" s="55">
        <v>1</v>
      </c>
      <c r="H313" s="55">
        <v>10</v>
      </c>
      <c r="I313" s="55">
        <v>4</v>
      </c>
      <c r="J313" s="55">
        <v>10</v>
      </c>
      <c r="K313" s="55">
        <v>4</v>
      </c>
      <c r="L313" s="55"/>
      <c r="M313" s="55">
        <v>6</v>
      </c>
      <c r="N313" s="55"/>
      <c r="O313" s="55"/>
      <c r="P313" s="55"/>
      <c r="Q313" s="55"/>
      <c r="R313" s="55">
        <v>6</v>
      </c>
      <c r="S313" s="55"/>
      <c r="T313" s="55">
        <v>4</v>
      </c>
      <c r="U313" s="55"/>
      <c r="V313" s="55"/>
      <c r="W313" s="55"/>
      <c r="X313" s="55"/>
      <c r="Y313" s="55"/>
      <c r="Z313" s="55"/>
      <c r="AA313" s="55"/>
      <c r="AB313" s="55"/>
      <c r="AC313" s="55"/>
      <c r="AD313" s="55"/>
      <c r="AE313" s="55"/>
      <c r="AF313" s="55"/>
      <c r="AG313" s="55"/>
      <c r="AH313" s="55">
        <v>3400</v>
      </c>
      <c r="AI313" s="55">
        <v>2550</v>
      </c>
      <c r="AJ313" s="55"/>
      <c r="AK313" s="55"/>
      <c r="AL313" s="55"/>
    </row>
    <row r="314" spans="1:38" ht="38.25" customHeight="1">
      <c r="A314" s="12">
        <v>306</v>
      </c>
      <c r="B314" s="51" t="s">
        <v>528</v>
      </c>
      <c r="C314" s="50" t="s">
        <v>529</v>
      </c>
      <c r="D314" s="55">
        <v>66</v>
      </c>
      <c r="E314" s="55">
        <v>57</v>
      </c>
      <c r="F314" s="55">
        <v>7</v>
      </c>
      <c r="G314" s="55">
        <v>3</v>
      </c>
      <c r="H314" s="55">
        <v>52</v>
      </c>
      <c r="I314" s="55">
        <v>7</v>
      </c>
      <c r="J314" s="55">
        <v>52</v>
      </c>
      <c r="K314" s="55">
        <v>17</v>
      </c>
      <c r="L314" s="55"/>
      <c r="M314" s="55">
        <v>35</v>
      </c>
      <c r="N314" s="55"/>
      <c r="O314" s="55"/>
      <c r="P314" s="55"/>
      <c r="Q314" s="55">
        <v>27</v>
      </c>
      <c r="R314" s="55">
        <v>5</v>
      </c>
      <c r="S314" s="55"/>
      <c r="T314" s="55">
        <v>17</v>
      </c>
      <c r="U314" s="55"/>
      <c r="V314" s="55"/>
      <c r="W314" s="55"/>
      <c r="X314" s="55"/>
      <c r="Y314" s="55"/>
      <c r="Z314" s="55"/>
      <c r="AA314" s="55"/>
      <c r="AB314" s="55"/>
      <c r="AC314" s="55"/>
      <c r="AD314" s="55"/>
      <c r="AE314" s="55"/>
      <c r="AF314" s="55"/>
      <c r="AG314" s="55"/>
      <c r="AH314" s="55">
        <v>69700</v>
      </c>
      <c r="AI314" s="55">
        <v>52700</v>
      </c>
      <c r="AJ314" s="55"/>
      <c r="AK314" s="55"/>
      <c r="AL314" s="55"/>
    </row>
    <row r="315" spans="1:38" ht="38.25" customHeight="1">
      <c r="A315" s="12">
        <v>307</v>
      </c>
      <c r="B315" s="51" t="s">
        <v>887</v>
      </c>
      <c r="C315" s="50" t="s">
        <v>530</v>
      </c>
      <c r="D315" s="55">
        <v>1</v>
      </c>
      <c r="E315" s="55">
        <v>1</v>
      </c>
      <c r="F315" s="55"/>
      <c r="G315" s="55"/>
      <c r="H315" s="55">
        <v>1</v>
      </c>
      <c r="I315" s="55"/>
      <c r="J315" s="55">
        <v>1</v>
      </c>
      <c r="K315" s="55"/>
      <c r="L315" s="55"/>
      <c r="M315" s="55">
        <v>1</v>
      </c>
      <c r="N315" s="55"/>
      <c r="O315" s="55"/>
      <c r="P315" s="55"/>
      <c r="Q315" s="55">
        <v>1</v>
      </c>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c r="A320" s="12">
        <v>312</v>
      </c>
      <c r="B320" s="51" t="s">
        <v>535</v>
      </c>
      <c r="C320" s="50" t="s">
        <v>536</v>
      </c>
      <c r="D320" s="55">
        <v>13</v>
      </c>
      <c r="E320" s="55">
        <v>8</v>
      </c>
      <c r="F320" s="55"/>
      <c r="G320" s="55"/>
      <c r="H320" s="55">
        <v>13</v>
      </c>
      <c r="I320" s="55"/>
      <c r="J320" s="55">
        <v>13</v>
      </c>
      <c r="K320" s="55">
        <v>11</v>
      </c>
      <c r="L320" s="55"/>
      <c r="M320" s="55">
        <v>2</v>
      </c>
      <c r="N320" s="55"/>
      <c r="O320" s="55"/>
      <c r="P320" s="55"/>
      <c r="Q320" s="55">
        <v>1</v>
      </c>
      <c r="R320" s="55">
        <v>1</v>
      </c>
      <c r="S320" s="55"/>
      <c r="T320" s="55">
        <v>11</v>
      </c>
      <c r="U320" s="55"/>
      <c r="V320" s="55"/>
      <c r="W320" s="55"/>
      <c r="X320" s="55"/>
      <c r="Y320" s="55"/>
      <c r="Z320" s="55"/>
      <c r="AA320" s="55"/>
      <c r="AB320" s="55"/>
      <c r="AC320" s="55"/>
      <c r="AD320" s="55"/>
      <c r="AE320" s="55"/>
      <c r="AF320" s="55"/>
      <c r="AG320" s="55"/>
      <c r="AH320" s="55">
        <v>32385</v>
      </c>
      <c r="AI320" s="55">
        <v>1700</v>
      </c>
      <c r="AJ320" s="55"/>
      <c r="AK320" s="55"/>
      <c r="AL320" s="55"/>
    </row>
    <row r="321" spans="1:38" ht="38.25" customHeight="1">
      <c r="A321" s="12">
        <v>313</v>
      </c>
      <c r="B321" s="51" t="s">
        <v>537</v>
      </c>
      <c r="C321" s="50" t="s">
        <v>538</v>
      </c>
      <c r="D321" s="55">
        <v>59</v>
      </c>
      <c r="E321" s="55">
        <v>55</v>
      </c>
      <c r="F321" s="55">
        <v>15</v>
      </c>
      <c r="G321" s="55">
        <v>11</v>
      </c>
      <c r="H321" s="55">
        <v>41</v>
      </c>
      <c r="I321" s="55">
        <v>3</v>
      </c>
      <c r="J321" s="55">
        <v>41</v>
      </c>
      <c r="K321" s="55">
        <v>29</v>
      </c>
      <c r="L321" s="55"/>
      <c r="M321" s="55">
        <v>12</v>
      </c>
      <c r="N321" s="55"/>
      <c r="O321" s="55">
        <v>1</v>
      </c>
      <c r="P321" s="55"/>
      <c r="Q321" s="55">
        <v>7</v>
      </c>
      <c r="R321" s="55">
        <v>4</v>
      </c>
      <c r="S321" s="55"/>
      <c r="T321" s="55">
        <v>29</v>
      </c>
      <c r="U321" s="55"/>
      <c r="V321" s="55"/>
      <c r="W321" s="55"/>
      <c r="X321" s="55"/>
      <c r="Y321" s="55"/>
      <c r="Z321" s="55"/>
      <c r="AA321" s="55"/>
      <c r="AB321" s="55"/>
      <c r="AC321" s="55"/>
      <c r="AD321" s="55"/>
      <c r="AE321" s="55"/>
      <c r="AF321" s="55"/>
      <c r="AG321" s="55"/>
      <c r="AH321" s="55">
        <v>221510</v>
      </c>
      <c r="AI321" s="55">
        <v>51085</v>
      </c>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c r="A324" s="12">
        <v>316</v>
      </c>
      <c r="B324" s="51" t="s">
        <v>543</v>
      </c>
      <c r="C324" s="50" t="s">
        <v>544</v>
      </c>
      <c r="D324" s="55">
        <v>3</v>
      </c>
      <c r="E324" s="55">
        <v>3</v>
      </c>
      <c r="F324" s="55"/>
      <c r="G324" s="55"/>
      <c r="H324" s="55">
        <v>3</v>
      </c>
      <c r="I324" s="55"/>
      <c r="J324" s="55">
        <v>3</v>
      </c>
      <c r="K324" s="55"/>
      <c r="L324" s="55"/>
      <c r="M324" s="55">
        <v>3</v>
      </c>
      <c r="N324" s="55"/>
      <c r="O324" s="55">
        <v>1</v>
      </c>
      <c r="P324" s="55"/>
      <c r="Q324" s="55"/>
      <c r="R324" s="55">
        <v>2</v>
      </c>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72</v>
      </c>
      <c r="E325" s="55">
        <v>70</v>
      </c>
      <c r="F325" s="55">
        <v>4</v>
      </c>
      <c r="G325" s="55">
        <v>2</v>
      </c>
      <c r="H325" s="55">
        <v>62</v>
      </c>
      <c r="I325" s="55">
        <v>6</v>
      </c>
      <c r="J325" s="55">
        <v>62</v>
      </c>
      <c r="K325" s="55">
        <v>46</v>
      </c>
      <c r="L325" s="55"/>
      <c r="M325" s="55">
        <v>16</v>
      </c>
      <c r="N325" s="55"/>
      <c r="O325" s="55"/>
      <c r="P325" s="55"/>
      <c r="Q325" s="55">
        <v>11</v>
      </c>
      <c r="R325" s="55">
        <v>5</v>
      </c>
      <c r="S325" s="55"/>
      <c r="T325" s="55">
        <v>46</v>
      </c>
      <c r="U325" s="55"/>
      <c r="V325" s="55"/>
      <c r="W325" s="55"/>
      <c r="X325" s="55"/>
      <c r="Y325" s="55"/>
      <c r="Z325" s="55"/>
      <c r="AA325" s="55"/>
      <c r="AB325" s="55"/>
      <c r="AC325" s="55"/>
      <c r="AD325" s="55"/>
      <c r="AE325" s="55"/>
      <c r="AF325" s="55"/>
      <c r="AG325" s="55"/>
      <c r="AH325" s="55">
        <v>540345</v>
      </c>
      <c r="AI325" s="55">
        <v>159035</v>
      </c>
      <c r="AJ325" s="55"/>
      <c r="AK325" s="55"/>
      <c r="AL325" s="55"/>
    </row>
    <row r="326" spans="1:38" ht="38.25" customHeight="1">
      <c r="A326" s="12">
        <v>318</v>
      </c>
      <c r="B326" s="51" t="s">
        <v>547</v>
      </c>
      <c r="C326" s="50" t="s">
        <v>548</v>
      </c>
      <c r="D326" s="55">
        <v>1</v>
      </c>
      <c r="E326" s="55">
        <v>1</v>
      </c>
      <c r="F326" s="55"/>
      <c r="G326" s="55"/>
      <c r="H326" s="55">
        <v>1</v>
      </c>
      <c r="I326" s="55"/>
      <c r="J326" s="55">
        <v>1</v>
      </c>
      <c r="K326" s="55">
        <v>1</v>
      </c>
      <c r="L326" s="55"/>
      <c r="M326" s="55"/>
      <c r="N326" s="55"/>
      <c r="O326" s="55"/>
      <c r="P326" s="55"/>
      <c r="Q326" s="55"/>
      <c r="R326" s="55"/>
      <c r="S326" s="55"/>
      <c r="T326" s="55">
        <v>1</v>
      </c>
      <c r="U326" s="55"/>
      <c r="V326" s="55"/>
      <c r="W326" s="55"/>
      <c r="X326" s="55"/>
      <c r="Y326" s="55"/>
      <c r="Z326" s="55"/>
      <c r="AA326" s="55"/>
      <c r="AB326" s="55"/>
      <c r="AC326" s="55"/>
      <c r="AD326" s="55"/>
      <c r="AE326" s="55"/>
      <c r="AF326" s="55"/>
      <c r="AG326" s="55"/>
      <c r="AH326" s="55">
        <v>17000</v>
      </c>
      <c r="AI326" s="55">
        <v>17000</v>
      </c>
      <c r="AJ326" s="55"/>
      <c r="AK326" s="55"/>
      <c r="AL326" s="55"/>
    </row>
    <row r="327" spans="1:38" ht="38.25" customHeight="1">
      <c r="A327" s="12">
        <v>319</v>
      </c>
      <c r="B327" s="51" t="s">
        <v>549</v>
      </c>
      <c r="C327" s="50" t="s">
        <v>550</v>
      </c>
      <c r="D327" s="55">
        <v>7</v>
      </c>
      <c r="E327" s="55">
        <v>7</v>
      </c>
      <c r="F327" s="55">
        <v>2</v>
      </c>
      <c r="G327" s="55">
        <v>2</v>
      </c>
      <c r="H327" s="55">
        <v>5</v>
      </c>
      <c r="I327" s="55"/>
      <c r="J327" s="55">
        <v>5</v>
      </c>
      <c r="K327" s="55">
        <v>3</v>
      </c>
      <c r="L327" s="55"/>
      <c r="M327" s="55">
        <v>2</v>
      </c>
      <c r="N327" s="55"/>
      <c r="O327" s="55"/>
      <c r="P327" s="55"/>
      <c r="Q327" s="55">
        <v>2</v>
      </c>
      <c r="R327" s="55"/>
      <c r="S327" s="55"/>
      <c r="T327" s="55">
        <v>3</v>
      </c>
      <c r="U327" s="55"/>
      <c r="V327" s="55"/>
      <c r="W327" s="55"/>
      <c r="X327" s="55"/>
      <c r="Y327" s="55"/>
      <c r="Z327" s="55"/>
      <c r="AA327" s="55"/>
      <c r="AB327" s="55"/>
      <c r="AC327" s="55"/>
      <c r="AD327" s="55"/>
      <c r="AE327" s="55"/>
      <c r="AF327" s="55"/>
      <c r="AG327" s="55"/>
      <c r="AH327" s="55">
        <v>51000</v>
      </c>
      <c r="AI327" s="55">
        <v>34000</v>
      </c>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c r="A329" s="12">
        <v>321</v>
      </c>
      <c r="B329" s="51" t="s">
        <v>553</v>
      </c>
      <c r="C329" s="50" t="s">
        <v>554</v>
      </c>
      <c r="D329" s="55">
        <v>7</v>
      </c>
      <c r="E329" s="55">
        <v>7</v>
      </c>
      <c r="F329" s="55"/>
      <c r="G329" s="55"/>
      <c r="H329" s="55">
        <v>7</v>
      </c>
      <c r="I329" s="55"/>
      <c r="J329" s="55">
        <v>7</v>
      </c>
      <c r="K329" s="55">
        <v>7</v>
      </c>
      <c r="L329" s="55"/>
      <c r="M329" s="55"/>
      <c r="N329" s="55"/>
      <c r="O329" s="55"/>
      <c r="P329" s="55"/>
      <c r="Q329" s="55"/>
      <c r="R329" s="55"/>
      <c r="S329" s="55"/>
      <c r="T329" s="55">
        <v>7</v>
      </c>
      <c r="U329" s="55"/>
      <c r="V329" s="55"/>
      <c r="W329" s="55"/>
      <c r="X329" s="55"/>
      <c r="Y329" s="55"/>
      <c r="Z329" s="55"/>
      <c r="AA329" s="55"/>
      <c r="AB329" s="55"/>
      <c r="AC329" s="55"/>
      <c r="AD329" s="55"/>
      <c r="AE329" s="55"/>
      <c r="AF329" s="55"/>
      <c r="AG329" s="55"/>
      <c r="AH329" s="55">
        <v>75395</v>
      </c>
      <c r="AI329" s="55">
        <v>55930</v>
      </c>
      <c r="AJ329" s="55"/>
      <c r="AK329" s="55"/>
      <c r="AL329" s="55"/>
    </row>
    <row r="330" spans="1:38" ht="38.25" customHeight="1">
      <c r="A330" s="12">
        <v>322</v>
      </c>
      <c r="B330" s="51" t="s">
        <v>555</v>
      </c>
      <c r="C330" s="50" t="s">
        <v>556</v>
      </c>
      <c r="D330" s="55">
        <v>3347</v>
      </c>
      <c r="E330" s="55">
        <v>3176</v>
      </c>
      <c r="F330" s="55">
        <v>411</v>
      </c>
      <c r="G330" s="55">
        <v>247</v>
      </c>
      <c r="H330" s="55">
        <v>2799</v>
      </c>
      <c r="I330" s="55">
        <v>137</v>
      </c>
      <c r="J330" s="55">
        <v>2799</v>
      </c>
      <c r="K330" s="55">
        <v>2447</v>
      </c>
      <c r="L330" s="55"/>
      <c r="M330" s="55">
        <v>352</v>
      </c>
      <c r="N330" s="55"/>
      <c r="O330" s="55">
        <v>86</v>
      </c>
      <c r="P330" s="55"/>
      <c r="Q330" s="55">
        <v>91</v>
      </c>
      <c r="R330" s="55">
        <v>164</v>
      </c>
      <c r="S330" s="55"/>
      <c r="T330" s="55">
        <v>2418</v>
      </c>
      <c r="U330" s="55"/>
      <c r="V330" s="55"/>
      <c r="W330" s="55"/>
      <c r="X330" s="55"/>
      <c r="Y330" s="55"/>
      <c r="Z330" s="55"/>
      <c r="AA330" s="55"/>
      <c r="AB330" s="55">
        <v>29</v>
      </c>
      <c r="AC330" s="55"/>
      <c r="AD330" s="55"/>
      <c r="AE330" s="55"/>
      <c r="AF330" s="55"/>
      <c r="AG330" s="55"/>
      <c r="AH330" s="55">
        <v>35283500</v>
      </c>
      <c r="AI330" s="55">
        <v>7909909</v>
      </c>
      <c r="AJ330" s="55"/>
      <c r="AK330" s="55"/>
      <c r="AL330" s="55"/>
    </row>
    <row r="331" spans="1:38" ht="38.25" customHeight="1">
      <c r="A331" s="12">
        <v>323</v>
      </c>
      <c r="B331" s="51" t="s">
        <v>557</v>
      </c>
      <c r="C331" s="50">
        <v>173</v>
      </c>
      <c r="D331" s="55">
        <v>1583</v>
      </c>
      <c r="E331" s="55">
        <v>1488</v>
      </c>
      <c r="F331" s="55">
        <v>205</v>
      </c>
      <c r="G331" s="55">
        <v>179</v>
      </c>
      <c r="H331" s="55">
        <v>1249</v>
      </c>
      <c r="I331" s="55">
        <v>129</v>
      </c>
      <c r="J331" s="55">
        <v>1249</v>
      </c>
      <c r="K331" s="55">
        <v>778</v>
      </c>
      <c r="L331" s="55">
        <v>20</v>
      </c>
      <c r="M331" s="55">
        <v>451</v>
      </c>
      <c r="N331" s="55"/>
      <c r="O331" s="55">
        <v>53</v>
      </c>
      <c r="P331" s="55">
        <v>2</v>
      </c>
      <c r="Q331" s="55">
        <v>121</v>
      </c>
      <c r="R331" s="55">
        <v>261</v>
      </c>
      <c r="S331" s="55"/>
      <c r="T331" s="55">
        <v>730</v>
      </c>
      <c r="U331" s="55"/>
      <c r="V331" s="55"/>
      <c r="W331" s="55"/>
      <c r="X331" s="55">
        <v>45</v>
      </c>
      <c r="Y331" s="55"/>
      <c r="Z331" s="55">
        <v>1</v>
      </c>
      <c r="AA331" s="55">
        <v>2</v>
      </c>
      <c r="AB331" s="55"/>
      <c r="AC331" s="55"/>
      <c r="AD331" s="55"/>
      <c r="AE331" s="55"/>
      <c r="AF331" s="55"/>
      <c r="AG331" s="55">
        <v>1</v>
      </c>
      <c r="AH331" s="55">
        <v>110111</v>
      </c>
      <c r="AI331" s="55">
        <v>20434</v>
      </c>
      <c r="AJ331" s="55"/>
      <c r="AK331" s="55"/>
      <c r="AL331" s="55"/>
    </row>
    <row r="332" spans="1:38" ht="38.25" customHeight="1">
      <c r="A332" s="12">
        <v>324</v>
      </c>
      <c r="B332" s="51" t="s">
        <v>558</v>
      </c>
      <c r="C332" s="50" t="s">
        <v>559</v>
      </c>
      <c r="D332" s="55">
        <v>2</v>
      </c>
      <c r="E332" s="55">
        <v>2</v>
      </c>
      <c r="F332" s="55">
        <v>1</v>
      </c>
      <c r="G332" s="55">
        <v>1</v>
      </c>
      <c r="H332" s="55">
        <v>1</v>
      </c>
      <c r="I332" s="55"/>
      <c r="J332" s="55">
        <v>1</v>
      </c>
      <c r="K332" s="55"/>
      <c r="L332" s="55"/>
      <c r="M332" s="55">
        <v>1</v>
      </c>
      <c r="N332" s="55"/>
      <c r="O332" s="55"/>
      <c r="P332" s="55"/>
      <c r="Q332" s="55">
        <v>1</v>
      </c>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6165</v>
      </c>
      <c r="E333" s="55">
        <v>5833</v>
      </c>
      <c r="F333" s="55">
        <v>412</v>
      </c>
      <c r="G333" s="55">
        <v>360</v>
      </c>
      <c r="H333" s="55">
        <v>5291</v>
      </c>
      <c r="I333" s="55">
        <v>462</v>
      </c>
      <c r="J333" s="55">
        <v>5291</v>
      </c>
      <c r="K333" s="55">
        <v>4068</v>
      </c>
      <c r="L333" s="55">
        <v>10</v>
      </c>
      <c r="M333" s="55">
        <v>1213</v>
      </c>
      <c r="N333" s="55"/>
      <c r="O333" s="55">
        <v>366</v>
      </c>
      <c r="P333" s="55">
        <v>36</v>
      </c>
      <c r="Q333" s="55">
        <v>405</v>
      </c>
      <c r="R333" s="55">
        <v>361</v>
      </c>
      <c r="S333" s="55">
        <v>1</v>
      </c>
      <c r="T333" s="55">
        <v>3883</v>
      </c>
      <c r="U333" s="55"/>
      <c r="V333" s="55"/>
      <c r="W333" s="55"/>
      <c r="X333" s="55">
        <v>131</v>
      </c>
      <c r="Y333" s="55"/>
      <c r="Z333" s="55"/>
      <c r="AA333" s="55">
        <v>53</v>
      </c>
      <c r="AB333" s="55"/>
      <c r="AC333" s="55"/>
      <c r="AD333" s="55"/>
      <c r="AE333" s="55"/>
      <c r="AF333" s="55"/>
      <c r="AG333" s="55"/>
      <c r="AH333" s="55">
        <v>884126</v>
      </c>
      <c r="AI333" s="55">
        <v>239982</v>
      </c>
      <c r="AJ333" s="55"/>
      <c r="AK333" s="55"/>
      <c r="AL333" s="55"/>
    </row>
    <row r="334" spans="1:38" ht="38.25" customHeight="1">
      <c r="A334" s="12">
        <v>326</v>
      </c>
      <c r="B334" s="51" t="s">
        <v>562</v>
      </c>
      <c r="C334" s="50" t="s">
        <v>563</v>
      </c>
      <c r="D334" s="55">
        <v>1</v>
      </c>
      <c r="E334" s="55">
        <v>1</v>
      </c>
      <c r="F334" s="55"/>
      <c r="G334" s="55"/>
      <c r="H334" s="55">
        <v>1</v>
      </c>
      <c r="I334" s="55"/>
      <c r="J334" s="55">
        <v>1</v>
      </c>
      <c r="K334" s="55">
        <v>1</v>
      </c>
      <c r="L334" s="55"/>
      <c r="M334" s="55"/>
      <c r="N334" s="55"/>
      <c r="O334" s="55"/>
      <c r="P334" s="55"/>
      <c r="Q334" s="55"/>
      <c r="R334" s="55"/>
      <c r="S334" s="55"/>
      <c r="T334" s="55">
        <v>1</v>
      </c>
      <c r="U334" s="55"/>
      <c r="V334" s="55"/>
      <c r="W334" s="55"/>
      <c r="X334" s="55"/>
      <c r="Y334" s="55"/>
      <c r="Z334" s="55"/>
      <c r="AA334" s="55"/>
      <c r="AB334" s="55"/>
      <c r="AC334" s="55"/>
      <c r="AD334" s="55"/>
      <c r="AE334" s="55"/>
      <c r="AF334" s="55"/>
      <c r="AG334" s="55"/>
      <c r="AH334" s="55">
        <v>850</v>
      </c>
      <c r="AI334" s="55">
        <v>850</v>
      </c>
      <c r="AJ334" s="55"/>
      <c r="AK334" s="55"/>
      <c r="AL334" s="55"/>
    </row>
    <row r="335" spans="1:38" ht="38.25" customHeight="1">
      <c r="A335" s="12">
        <v>327</v>
      </c>
      <c r="B335" s="51" t="s">
        <v>909</v>
      </c>
      <c r="C335" s="50" t="s">
        <v>908</v>
      </c>
      <c r="D335" s="55">
        <v>4</v>
      </c>
      <c r="E335" s="55">
        <v>4</v>
      </c>
      <c r="F335" s="55"/>
      <c r="G335" s="55"/>
      <c r="H335" s="55">
        <v>4</v>
      </c>
      <c r="I335" s="55"/>
      <c r="J335" s="55">
        <v>4</v>
      </c>
      <c r="K335" s="55">
        <v>3</v>
      </c>
      <c r="L335" s="55"/>
      <c r="M335" s="55">
        <v>1</v>
      </c>
      <c r="N335" s="55"/>
      <c r="O335" s="55"/>
      <c r="P335" s="55"/>
      <c r="Q335" s="55">
        <v>1</v>
      </c>
      <c r="R335" s="55"/>
      <c r="S335" s="55"/>
      <c r="T335" s="55">
        <v>3</v>
      </c>
      <c r="U335" s="55"/>
      <c r="V335" s="55"/>
      <c r="W335" s="55"/>
      <c r="X335" s="55"/>
      <c r="Y335" s="55"/>
      <c r="Z335" s="55"/>
      <c r="AA335" s="55"/>
      <c r="AB335" s="55"/>
      <c r="AC335" s="55"/>
      <c r="AD335" s="55"/>
      <c r="AE335" s="55"/>
      <c r="AF335" s="55"/>
      <c r="AG335" s="55"/>
      <c r="AH335" s="55">
        <v>2550</v>
      </c>
      <c r="AI335" s="55">
        <v>1700</v>
      </c>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10</v>
      </c>
      <c r="E337" s="55">
        <v>9</v>
      </c>
      <c r="F337" s="55">
        <v>1</v>
      </c>
      <c r="G337" s="55"/>
      <c r="H337" s="55">
        <v>9</v>
      </c>
      <c r="I337" s="55"/>
      <c r="J337" s="55">
        <v>9</v>
      </c>
      <c r="K337" s="55">
        <v>4</v>
      </c>
      <c r="L337" s="55"/>
      <c r="M337" s="55">
        <v>5</v>
      </c>
      <c r="N337" s="55"/>
      <c r="O337" s="55"/>
      <c r="P337" s="55"/>
      <c r="Q337" s="55">
        <v>2</v>
      </c>
      <c r="R337" s="55">
        <v>3</v>
      </c>
      <c r="S337" s="55"/>
      <c r="T337" s="55">
        <v>4</v>
      </c>
      <c r="U337" s="55"/>
      <c r="V337" s="55"/>
      <c r="W337" s="55"/>
      <c r="X337" s="55"/>
      <c r="Y337" s="55"/>
      <c r="Z337" s="55"/>
      <c r="AA337" s="55"/>
      <c r="AB337" s="55"/>
      <c r="AC337" s="55"/>
      <c r="AD337" s="55"/>
      <c r="AE337" s="55">
        <v>2</v>
      </c>
      <c r="AF337" s="55"/>
      <c r="AG337" s="55"/>
      <c r="AH337" s="55">
        <v>6800</v>
      </c>
      <c r="AI337" s="55">
        <v>3400</v>
      </c>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160</v>
      </c>
      <c r="E339" s="55">
        <v>150</v>
      </c>
      <c r="F339" s="55">
        <v>9</v>
      </c>
      <c r="G339" s="55">
        <v>8</v>
      </c>
      <c r="H339" s="55">
        <v>141</v>
      </c>
      <c r="I339" s="55">
        <v>10</v>
      </c>
      <c r="J339" s="55">
        <v>141</v>
      </c>
      <c r="K339" s="55">
        <v>22</v>
      </c>
      <c r="L339" s="55">
        <v>71</v>
      </c>
      <c r="M339" s="55">
        <v>48</v>
      </c>
      <c r="N339" s="55"/>
      <c r="O339" s="55">
        <v>17</v>
      </c>
      <c r="P339" s="55"/>
      <c r="Q339" s="55">
        <v>18</v>
      </c>
      <c r="R339" s="55">
        <v>13</v>
      </c>
      <c r="S339" s="55">
        <v>22</v>
      </c>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c r="A343" s="12">
        <v>335</v>
      </c>
      <c r="B343" s="51" t="s">
        <v>571</v>
      </c>
      <c r="C343" s="50" t="s">
        <v>572</v>
      </c>
      <c r="D343" s="55">
        <v>15</v>
      </c>
      <c r="E343" s="55">
        <v>14</v>
      </c>
      <c r="F343" s="55">
        <v>3</v>
      </c>
      <c r="G343" s="55">
        <v>3</v>
      </c>
      <c r="H343" s="55">
        <v>12</v>
      </c>
      <c r="I343" s="55"/>
      <c r="J343" s="55">
        <v>12</v>
      </c>
      <c r="K343" s="55"/>
      <c r="L343" s="55"/>
      <c r="M343" s="55">
        <v>12</v>
      </c>
      <c r="N343" s="55"/>
      <c r="O343" s="55"/>
      <c r="P343" s="55"/>
      <c r="Q343" s="55">
        <v>11</v>
      </c>
      <c r="R343" s="55">
        <v>1</v>
      </c>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410</v>
      </c>
      <c r="E344" s="55">
        <v>384</v>
      </c>
      <c r="F344" s="55">
        <v>54</v>
      </c>
      <c r="G344" s="55">
        <v>47</v>
      </c>
      <c r="H344" s="55">
        <v>331</v>
      </c>
      <c r="I344" s="55">
        <v>25</v>
      </c>
      <c r="J344" s="55">
        <v>331</v>
      </c>
      <c r="K344" s="55">
        <v>119</v>
      </c>
      <c r="L344" s="55">
        <v>99</v>
      </c>
      <c r="M344" s="55">
        <v>113</v>
      </c>
      <c r="N344" s="55"/>
      <c r="O344" s="55">
        <v>21</v>
      </c>
      <c r="P344" s="55"/>
      <c r="Q344" s="55">
        <v>23</v>
      </c>
      <c r="R344" s="55">
        <v>68</v>
      </c>
      <c r="S344" s="55">
        <v>26</v>
      </c>
      <c r="T344" s="55">
        <v>83</v>
      </c>
      <c r="U344" s="55"/>
      <c r="V344" s="55"/>
      <c r="W344" s="55"/>
      <c r="X344" s="55">
        <v>7</v>
      </c>
      <c r="Y344" s="55"/>
      <c r="Z344" s="55"/>
      <c r="AA344" s="55">
        <v>3</v>
      </c>
      <c r="AB344" s="55"/>
      <c r="AC344" s="55"/>
      <c r="AD344" s="55"/>
      <c r="AE344" s="55"/>
      <c r="AF344" s="55"/>
      <c r="AG344" s="55"/>
      <c r="AH344" s="55">
        <v>14416</v>
      </c>
      <c r="AI344" s="55">
        <v>2550</v>
      </c>
      <c r="AJ344" s="55"/>
      <c r="AK344" s="55"/>
      <c r="AL344" s="55"/>
    </row>
    <row r="345" spans="1:38" ht="38.25" customHeight="1">
      <c r="A345" s="12">
        <v>337</v>
      </c>
      <c r="B345" s="51" t="s">
        <v>574</v>
      </c>
      <c r="C345" s="50">
        <v>179</v>
      </c>
      <c r="D345" s="55">
        <v>2</v>
      </c>
      <c r="E345" s="55">
        <v>2</v>
      </c>
      <c r="F345" s="55">
        <v>2</v>
      </c>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c r="A346" s="12">
        <v>338</v>
      </c>
      <c r="B346" s="51" t="s">
        <v>575</v>
      </c>
      <c r="C346" s="50">
        <v>180</v>
      </c>
      <c r="D346" s="55">
        <v>2</v>
      </c>
      <c r="E346" s="55">
        <v>2</v>
      </c>
      <c r="F346" s="55">
        <v>1</v>
      </c>
      <c r="G346" s="55"/>
      <c r="H346" s="55">
        <v>1</v>
      </c>
      <c r="I346" s="55"/>
      <c r="J346" s="55">
        <v>1</v>
      </c>
      <c r="K346" s="55">
        <v>1</v>
      </c>
      <c r="L346" s="55"/>
      <c r="M346" s="55"/>
      <c r="N346" s="55"/>
      <c r="O346" s="55"/>
      <c r="P346" s="55"/>
      <c r="Q346" s="55"/>
      <c r="R346" s="55"/>
      <c r="S346" s="55"/>
      <c r="T346" s="55">
        <v>1</v>
      </c>
      <c r="U346" s="55"/>
      <c r="V346" s="55"/>
      <c r="W346" s="55"/>
      <c r="X346" s="55"/>
      <c r="Y346" s="55"/>
      <c r="Z346" s="55"/>
      <c r="AA346" s="55"/>
      <c r="AB346" s="55"/>
      <c r="AC346" s="55"/>
      <c r="AD346" s="55"/>
      <c r="AE346" s="55"/>
      <c r="AF346" s="55"/>
      <c r="AG346" s="55"/>
      <c r="AH346" s="55">
        <v>102</v>
      </c>
      <c r="AI346" s="55"/>
      <c r="AJ346" s="55"/>
      <c r="AK346" s="55"/>
      <c r="AL346" s="55"/>
    </row>
    <row r="347" spans="1:38" ht="38.25" customHeight="1">
      <c r="A347" s="12">
        <v>339</v>
      </c>
      <c r="B347" s="51" t="s">
        <v>576</v>
      </c>
      <c r="C347" s="50" t="s">
        <v>577</v>
      </c>
      <c r="D347" s="55">
        <v>3</v>
      </c>
      <c r="E347" s="55">
        <v>3</v>
      </c>
      <c r="F347" s="55"/>
      <c r="G347" s="55"/>
      <c r="H347" s="55">
        <v>3</v>
      </c>
      <c r="I347" s="55"/>
      <c r="J347" s="55">
        <v>3</v>
      </c>
      <c r="K347" s="55">
        <v>3</v>
      </c>
      <c r="L347" s="55"/>
      <c r="M347" s="55"/>
      <c r="N347" s="55"/>
      <c r="O347" s="55"/>
      <c r="P347" s="55"/>
      <c r="Q347" s="55"/>
      <c r="R347" s="55"/>
      <c r="S347" s="55"/>
      <c r="T347" s="55">
        <v>3</v>
      </c>
      <c r="U347" s="55"/>
      <c r="V347" s="55"/>
      <c r="W347" s="55"/>
      <c r="X347" s="55"/>
      <c r="Y347" s="55"/>
      <c r="Z347" s="55"/>
      <c r="AA347" s="55"/>
      <c r="AB347" s="55"/>
      <c r="AC347" s="55"/>
      <c r="AD347" s="55"/>
      <c r="AE347" s="55"/>
      <c r="AF347" s="55"/>
      <c r="AG347" s="55"/>
      <c r="AH347" s="55">
        <v>1530</v>
      </c>
      <c r="AI347" s="55">
        <v>1530</v>
      </c>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581</v>
      </c>
      <c r="C350" s="50">
        <v>182</v>
      </c>
      <c r="D350" s="55">
        <v>7</v>
      </c>
      <c r="E350" s="55">
        <v>7</v>
      </c>
      <c r="F350" s="55"/>
      <c r="G350" s="55"/>
      <c r="H350" s="55">
        <v>7</v>
      </c>
      <c r="I350" s="55"/>
      <c r="J350" s="55">
        <v>7</v>
      </c>
      <c r="K350" s="55">
        <v>3</v>
      </c>
      <c r="L350" s="55">
        <v>1</v>
      </c>
      <c r="M350" s="55">
        <v>3</v>
      </c>
      <c r="N350" s="55"/>
      <c r="O350" s="55">
        <v>1</v>
      </c>
      <c r="P350" s="55"/>
      <c r="Q350" s="55">
        <v>1</v>
      </c>
      <c r="R350" s="55">
        <v>1</v>
      </c>
      <c r="S350" s="55"/>
      <c r="T350" s="55">
        <v>3</v>
      </c>
      <c r="U350" s="55"/>
      <c r="V350" s="55"/>
      <c r="W350" s="55"/>
      <c r="X350" s="55"/>
      <c r="Y350" s="55"/>
      <c r="Z350" s="55"/>
      <c r="AA350" s="55"/>
      <c r="AB350" s="55"/>
      <c r="AC350" s="55"/>
      <c r="AD350" s="55"/>
      <c r="AE350" s="55"/>
      <c r="AF350" s="55"/>
      <c r="AG350" s="55"/>
      <c r="AH350" s="55">
        <v>1020</v>
      </c>
      <c r="AI350" s="55">
        <v>510</v>
      </c>
      <c r="AJ350" s="55"/>
      <c r="AK350" s="55"/>
      <c r="AL350" s="55"/>
    </row>
    <row r="351" spans="1:38" ht="38.25" customHeight="1">
      <c r="A351" s="12">
        <v>343</v>
      </c>
      <c r="B351" s="51" t="s">
        <v>582</v>
      </c>
      <c r="C351" s="50">
        <v>183</v>
      </c>
      <c r="D351" s="55">
        <v>14</v>
      </c>
      <c r="E351" s="55">
        <v>12</v>
      </c>
      <c r="F351" s="55">
        <v>3</v>
      </c>
      <c r="G351" s="55"/>
      <c r="H351" s="55">
        <v>9</v>
      </c>
      <c r="I351" s="55">
        <v>2</v>
      </c>
      <c r="J351" s="55">
        <v>9</v>
      </c>
      <c r="K351" s="55">
        <v>1</v>
      </c>
      <c r="L351" s="55">
        <v>6</v>
      </c>
      <c r="M351" s="55">
        <v>2</v>
      </c>
      <c r="N351" s="55"/>
      <c r="O351" s="55"/>
      <c r="P351" s="55"/>
      <c r="Q351" s="55">
        <v>1</v>
      </c>
      <c r="R351" s="55">
        <v>1</v>
      </c>
      <c r="S351" s="55"/>
      <c r="T351" s="55">
        <v>1</v>
      </c>
      <c r="U351" s="55"/>
      <c r="V351" s="55"/>
      <c r="W351" s="55"/>
      <c r="X351" s="55"/>
      <c r="Y351" s="55"/>
      <c r="Z351" s="55"/>
      <c r="AA351" s="55"/>
      <c r="AB351" s="55"/>
      <c r="AC351" s="55"/>
      <c r="AD351" s="55"/>
      <c r="AE351" s="55"/>
      <c r="AF351" s="55"/>
      <c r="AG351" s="55"/>
      <c r="AH351" s="55">
        <v>850</v>
      </c>
      <c r="AI351" s="55"/>
      <c r="AJ351" s="55"/>
      <c r="AK351" s="55"/>
      <c r="AL351" s="55"/>
    </row>
    <row r="352" spans="1:38" ht="38.25" customHeight="1">
      <c r="A352" s="12">
        <v>344</v>
      </c>
      <c r="B352" s="51" t="s">
        <v>583</v>
      </c>
      <c r="C352" s="50" t="s">
        <v>584</v>
      </c>
      <c r="D352" s="55">
        <v>198</v>
      </c>
      <c r="E352" s="55">
        <v>185</v>
      </c>
      <c r="F352" s="55">
        <v>20</v>
      </c>
      <c r="G352" s="55">
        <v>15</v>
      </c>
      <c r="H352" s="55">
        <v>163</v>
      </c>
      <c r="I352" s="55">
        <v>15</v>
      </c>
      <c r="J352" s="55">
        <v>163</v>
      </c>
      <c r="K352" s="55">
        <v>128</v>
      </c>
      <c r="L352" s="55"/>
      <c r="M352" s="55">
        <v>35</v>
      </c>
      <c r="N352" s="55"/>
      <c r="O352" s="55">
        <v>9</v>
      </c>
      <c r="P352" s="55"/>
      <c r="Q352" s="55">
        <v>7</v>
      </c>
      <c r="R352" s="55">
        <v>18</v>
      </c>
      <c r="S352" s="55"/>
      <c r="T352" s="55"/>
      <c r="U352" s="55"/>
      <c r="V352" s="55"/>
      <c r="W352" s="55"/>
      <c r="X352" s="55"/>
      <c r="Y352" s="55">
        <v>128</v>
      </c>
      <c r="Z352" s="55"/>
      <c r="AA352" s="55"/>
      <c r="AB352" s="55"/>
      <c r="AC352" s="55"/>
      <c r="AD352" s="55"/>
      <c r="AE352" s="55"/>
      <c r="AF352" s="55"/>
      <c r="AG352" s="55"/>
      <c r="AH352" s="55"/>
      <c r="AI352" s="55"/>
      <c r="AJ352" s="55"/>
      <c r="AK352" s="55"/>
      <c r="AL352" s="55"/>
    </row>
    <row r="353" spans="1:38" ht="38.25" customHeight="1">
      <c r="A353" s="12">
        <v>345</v>
      </c>
      <c r="B353" s="51" t="s">
        <v>891</v>
      </c>
      <c r="C353" s="50" t="s">
        <v>890</v>
      </c>
      <c r="D353" s="55">
        <v>22</v>
      </c>
      <c r="E353" s="55">
        <v>20</v>
      </c>
      <c r="F353" s="55">
        <v>1</v>
      </c>
      <c r="G353" s="55"/>
      <c r="H353" s="55">
        <v>15</v>
      </c>
      <c r="I353" s="55">
        <v>6</v>
      </c>
      <c r="J353" s="55">
        <v>15</v>
      </c>
      <c r="K353" s="55">
        <v>9</v>
      </c>
      <c r="L353" s="55"/>
      <c r="M353" s="55">
        <v>6</v>
      </c>
      <c r="N353" s="55"/>
      <c r="O353" s="55">
        <v>4</v>
      </c>
      <c r="P353" s="55"/>
      <c r="Q353" s="55"/>
      <c r="R353" s="55">
        <v>1</v>
      </c>
      <c r="S353" s="55"/>
      <c r="T353" s="55"/>
      <c r="U353" s="55"/>
      <c r="V353" s="55"/>
      <c r="W353" s="55"/>
      <c r="X353" s="55"/>
      <c r="Y353" s="55"/>
      <c r="Z353" s="55"/>
      <c r="AA353" s="55">
        <v>9</v>
      </c>
      <c r="AB353" s="55"/>
      <c r="AC353" s="55"/>
      <c r="AD353" s="55"/>
      <c r="AE353" s="55"/>
      <c r="AF353" s="55"/>
      <c r="AG353" s="55"/>
      <c r="AH353" s="55"/>
      <c r="AI353" s="55"/>
      <c r="AJ353" s="55"/>
      <c r="AK353" s="55"/>
      <c r="AL353" s="55"/>
    </row>
    <row r="354" spans="1:38" ht="38.25" customHeight="1">
      <c r="A354" s="12">
        <v>346</v>
      </c>
      <c r="B354" s="51" t="s">
        <v>585</v>
      </c>
      <c r="C354" s="50">
        <v>184</v>
      </c>
      <c r="D354" s="55">
        <v>2020</v>
      </c>
      <c r="E354" s="55">
        <v>1894</v>
      </c>
      <c r="F354" s="55">
        <v>121</v>
      </c>
      <c r="G354" s="55">
        <v>104</v>
      </c>
      <c r="H354" s="55">
        <v>1760</v>
      </c>
      <c r="I354" s="55">
        <v>139</v>
      </c>
      <c r="J354" s="55">
        <v>1760</v>
      </c>
      <c r="K354" s="55">
        <v>1066</v>
      </c>
      <c r="L354" s="55">
        <v>5</v>
      </c>
      <c r="M354" s="55">
        <v>689</v>
      </c>
      <c r="N354" s="55"/>
      <c r="O354" s="55">
        <v>358</v>
      </c>
      <c r="P354" s="55">
        <v>1</v>
      </c>
      <c r="Q354" s="55">
        <v>203</v>
      </c>
      <c r="R354" s="55">
        <v>106</v>
      </c>
      <c r="S354" s="55">
        <v>571</v>
      </c>
      <c r="T354" s="55">
        <v>494</v>
      </c>
      <c r="U354" s="55"/>
      <c r="V354" s="55"/>
      <c r="W354" s="55"/>
      <c r="X354" s="55">
        <v>1</v>
      </c>
      <c r="Y354" s="55"/>
      <c r="Z354" s="55"/>
      <c r="AA354" s="55"/>
      <c r="AB354" s="55"/>
      <c r="AC354" s="55"/>
      <c r="AD354" s="55"/>
      <c r="AE354" s="55"/>
      <c r="AF354" s="55"/>
      <c r="AG354" s="55"/>
      <c r="AH354" s="55">
        <v>547196</v>
      </c>
      <c r="AI354" s="55">
        <v>152326</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c r="A356" s="12">
        <v>348</v>
      </c>
      <c r="B356" s="51" t="s">
        <v>588</v>
      </c>
      <c r="C356" s="50" t="s">
        <v>589</v>
      </c>
      <c r="D356" s="55">
        <v>1</v>
      </c>
      <c r="E356" s="55">
        <v>1</v>
      </c>
      <c r="F356" s="55"/>
      <c r="G356" s="55"/>
      <c r="H356" s="55">
        <v>1</v>
      </c>
      <c r="I356" s="55"/>
      <c r="J356" s="55">
        <v>1</v>
      </c>
      <c r="K356" s="55">
        <v>1</v>
      </c>
      <c r="L356" s="55"/>
      <c r="M356" s="55"/>
      <c r="N356" s="55"/>
      <c r="O356" s="55"/>
      <c r="P356" s="55"/>
      <c r="Q356" s="55"/>
      <c r="R356" s="55"/>
      <c r="S356" s="55"/>
      <c r="T356" s="55">
        <v>1</v>
      </c>
      <c r="U356" s="55"/>
      <c r="V356" s="55"/>
      <c r="W356" s="55"/>
      <c r="X356" s="55"/>
      <c r="Y356" s="55"/>
      <c r="Z356" s="55"/>
      <c r="AA356" s="55"/>
      <c r="AB356" s="55"/>
      <c r="AC356" s="55"/>
      <c r="AD356" s="55"/>
      <c r="AE356" s="55"/>
      <c r="AF356" s="55"/>
      <c r="AG356" s="55"/>
      <c r="AH356" s="55">
        <v>1700</v>
      </c>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353</v>
      </c>
      <c r="E358" s="55">
        <v>346</v>
      </c>
      <c r="F358" s="55">
        <v>52</v>
      </c>
      <c r="G358" s="55">
        <v>47</v>
      </c>
      <c r="H358" s="55">
        <v>289</v>
      </c>
      <c r="I358" s="55">
        <v>12</v>
      </c>
      <c r="J358" s="55">
        <v>289</v>
      </c>
      <c r="K358" s="55">
        <v>69</v>
      </c>
      <c r="L358" s="55"/>
      <c r="M358" s="55">
        <v>220</v>
      </c>
      <c r="N358" s="55"/>
      <c r="O358" s="55">
        <v>16</v>
      </c>
      <c r="P358" s="55"/>
      <c r="Q358" s="55">
        <v>163</v>
      </c>
      <c r="R358" s="55">
        <v>38</v>
      </c>
      <c r="S358" s="55"/>
      <c r="T358" s="55">
        <v>64</v>
      </c>
      <c r="U358" s="55"/>
      <c r="V358" s="55"/>
      <c r="W358" s="55"/>
      <c r="X358" s="55">
        <v>2</v>
      </c>
      <c r="Y358" s="55"/>
      <c r="Z358" s="55"/>
      <c r="AA358" s="55">
        <v>3</v>
      </c>
      <c r="AB358" s="55"/>
      <c r="AC358" s="55"/>
      <c r="AD358" s="55"/>
      <c r="AE358" s="55"/>
      <c r="AF358" s="55"/>
      <c r="AG358" s="55">
        <v>1</v>
      </c>
      <c r="AH358" s="55">
        <v>67762</v>
      </c>
      <c r="AI358" s="55">
        <v>5491</v>
      </c>
      <c r="AJ358" s="55"/>
      <c r="AK358" s="55"/>
      <c r="AL358" s="55"/>
    </row>
    <row r="359" spans="1:38" ht="38.25" customHeight="1">
      <c r="A359" s="12">
        <v>351</v>
      </c>
      <c r="B359" s="51" t="s">
        <v>591</v>
      </c>
      <c r="C359" s="50" t="s">
        <v>592</v>
      </c>
      <c r="D359" s="55">
        <v>6</v>
      </c>
      <c r="E359" s="55">
        <v>5</v>
      </c>
      <c r="F359" s="55">
        <v>4</v>
      </c>
      <c r="G359" s="55">
        <v>4</v>
      </c>
      <c r="H359" s="55">
        <v>2</v>
      </c>
      <c r="I359" s="55"/>
      <c r="J359" s="55">
        <v>2</v>
      </c>
      <c r="K359" s="55">
        <v>1</v>
      </c>
      <c r="L359" s="55"/>
      <c r="M359" s="55">
        <v>1</v>
      </c>
      <c r="N359" s="55"/>
      <c r="O359" s="55"/>
      <c r="P359" s="55"/>
      <c r="Q359" s="55"/>
      <c r="R359" s="55">
        <v>1</v>
      </c>
      <c r="S359" s="55">
        <v>1</v>
      </c>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c r="A361" s="12">
        <v>353</v>
      </c>
      <c r="B361" s="51" t="s">
        <v>595</v>
      </c>
      <c r="C361" s="50" t="s">
        <v>596</v>
      </c>
      <c r="D361" s="55">
        <v>2</v>
      </c>
      <c r="E361" s="55">
        <v>2</v>
      </c>
      <c r="F361" s="55"/>
      <c r="G361" s="55"/>
      <c r="H361" s="55">
        <v>2</v>
      </c>
      <c r="I361" s="55"/>
      <c r="J361" s="55">
        <v>2</v>
      </c>
      <c r="K361" s="55">
        <v>1</v>
      </c>
      <c r="L361" s="55"/>
      <c r="M361" s="55">
        <v>1</v>
      </c>
      <c r="N361" s="55"/>
      <c r="O361" s="55"/>
      <c r="P361" s="55"/>
      <c r="Q361" s="55">
        <v>1</v>
      </c>
      <c r="R361" s="55"/>
      <c r="S361" s="55"/>
      <c r="T361" s="55">
        <v>1</v>
      </c>
      <c r="U361" s="55"/>
      <c r="V361" s="55"/>
      <c r="W361" s="55"/>
      <c r="X361" s="55"/>
      <c r="Y361" s="55"/>
      <c r="Z361" s="55"/>
      <c r="AA361" s="55"/>
      <c r="AB361" s="55"/>
      <c r="AC361" s="55"/>
      <c r="AD361" s="55"/>
      <c r="AE361" s="55"/>
      <c r="AF361" s="55"/>
      <c r="AG361" s="55"/>
      <c r="AH361" s="55">
        <v>1700</v>
      </c>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1086</v>
      </c>
      <c r="E383" s="55">
        <v>947</v>
      </c>
      <c r="F383" s="55">
        <v>87</v>
      </c>
      <c r="G383" s="55">
        <v>76</v>
      </c>
      <c r="H383" s="55">
        <v>909</v>
      </c>
      <c r="I383" s="55">
        <v>90</v>
      </c>
      <c r="J383" s="55">
        <v>909</v>
      </c>
      <c r="K383" s="55">
        <v>485</v>
      </c>
      <c r="L383" s="55"/>
      <c r="M383" s="55">
        <v>424</v>
      </c>
      <c r="N383" s="55"/>
      <c r="O383" s="55">
        <v>23</v>
      </c>
      <c r="P383" s="55"/>
      <c r="Q383" s="55">
        <v>74</v>
      </c>
      <c r="R383" s="55">
        <v>319</v>
      </c>
      <c r="S383" s="55"/>
      <c r="T383" s="55">
        <v>433</v>
      </c>
      <c r="U383" s="55"/>
      <c r="V383" s="55"/>
      <c r="W383" s="55"/>
      <c r="X383" s="55">
        <v>1</v>
      </c>
      <c r="Y383" s="55"/>
      <c r="Z383" s="55"/>
      <c r="AA383" s="55">
        <v>51</v>
      </c>
      <c r="AB383" s="55"/>
      <c r="AC383" s="55"/>
      <c r="AD383" s="55"/>
      <c r="AE383" s="55"/>
      <c r="AF383" s="55"/>
      <c r="AG383" s="55"/>
      <c r="AH383" s="55">
        <v>66440</v>
      </c>
      <c r="AI383" s="55">
        <v>8891</v>
      </c>
      <c r="AJ383" s="55"/>
      <c r="AK383" s="55"/>
      <c r="AL383" s="55"/>
    </row>
    <row r="384" spans="1:38" ht="38.25" customHeight="1">
      <c r="A384" s="12">
        <v>376</v>
      </c>
      <c r="B384" s="54" t="s">
        <v>631</v>
      </c>
      <c r="C384" s="50">
        <v>188</v>
      </c>
      <c r="D384" s="55">
        <v>9</v>
      </c>
      <c r="E384" s="55">
        <v>9</v>
      </c>
      <c r="F384" s="55">
        <v>2</v>
      </c>
      <c r="G384" s="55">
        <v>2</v>
      </c>
      <c r="H384" s="55">
        <v>7</v>
      </c>
      <c r="I384" s="55"/>
      <c r="J384" s="55">
        <v>7</v>
      </c>
      <c r="K384" s="55">
        <v>6</v>
      </c>
      <c r="L384" s="55"/>
      <c r="M384" s="55">
        <v>1</v>
      </c>
      <c r="N384" s="55"/>
      <c r="O384" s="55">
        <v>1</v>
      </c>
      <c r="P384" s="55"/>
      <c r="Q384" s="55"/>
      <c r="R384" s="55"/>
      <c r="S384" s="55">
        <v>3</v>
      </c>
      <c r="T384" s="55">
        <v>3</v>
      </c>
      <c r="U384" s="55"/>
      <c r="V384" s="55"/>
      <c r="W384" s="55"/>
      <c r="X384" s="55"/>
      <c r="Y384" s="55"/>
      <c r="Z384" s="55"/>
      <c r="AA384" s="55"/>
      <c r="AB384" s="55"/>
      <c r="AC384" s="55"/>
      <c r="AD384" s="55"/>
      <c r="AE384" s="55">
        <v>4</v>
      </c>
      <c r="AF384" s="55"/>
      <c r="AG384" s="55"/>
      <c r="AH384" s="55">
        <v>935</v>
      </c>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c r="A397" s="12">
        <v>389</v>
      </c>
      <c r="B397" s="51" t="s">
        <v>656</v>
      </c>
      <c r="C397" s="50" t="s">
        <v>657</v>
      </c>
      <c r="D397" s="55">
        <v>4</v>
      </c>
      <c r="E397" s="55">
        <v>4</v>
      </c>
      <c r="F397" s="55">
        <v>1</v>
      </c>
      <c r="G397" s="55">
        <v>1</v>
      </c>
      <c r="H397" s="55">
        <v>2</v>
      </c>
      <c r="I397" s="55">
        <v>1</v>
      </c>
      <c r="J397" s="55">
        <v>2</v>
      </c>
      <c r="K397" s="55">
        <v>2</v>
      </c>
      <c r="L397" s="55"/>
      <c r="M397" s="55"/>
      <c r="N397" s="55"/>
      <c r="O397" s="55"/>
      <c r="P397" s="55"/>
      <c r="Q397" s="55"/>
      <c r="R397" s="55"/>
      <c r="S397" s="55"/>
      <c r="T397" s="55">
        <v>2</v>
      </c>
      <c r="U397" s="55"/>
      <c r="V397" s="55"/>
      <c r="W397" s="55"/>
      <c r="X397" s="55"/>
      <c r="Y397" s="55"/>
      <c r="Z397" s="55"/>
      <c r="AA397" s="55"/>
      <c r="AB397" s="55"/>
      <c r="AC397" s="55"/>
      <c r="AD397" s="55"/>
      <c r="AE397" s="55"/>
      <c r="AF397" s="55"/>
      <c r="AG397" s="55"/>
      <c r="AH397" s="55">
        <v>1700</v>
      </c>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c r="A403" s="12">
        <v>395</v>
      </c>
      <c r="B403" s="51" t="s">
        <v>668</v>
      </c>
      <c r="C403" s="50" t="s">
        <v>669</v>
      </c>
      <c r="D403" s="55">
        <v>3</v>
      </c>
      <c r="E403" s="55">
        <v>3</v>
      </c>
      <c r="F403" s="55"/>
      <c r="G403" s="55"/>
      <c r="H403" s="55">
        <v>3</v>
      </c>
      <c r="I403" s="55"/>
      <c r="J403" s="55">
        <v>3</v>
      </c>
      <c r="K403" s="55">
        <v>1</v>
      </c>
      <c r="L403" s="55"/>
      <c r="M403" s="55">
        <v>2</v>
      </c>
      <c r="N403" s="55"/>
      <c r="O403" s="55"/>
      <c r="P403" s="55"/>
      <c r="Q403" s="55">
        <v>1</v>
      </c>
      <c r="R403" s="55">
        <v>1</v>
      </c>
      <c r="S403" s="55"/>
      <c r="T403" s="55">
        <v>1</v>
      </c>
      <c r="U403" s="55"/>
      <c r="V403" s="55"/>
      <c r="W403" s="55"/>
      <c r="X403" s="55"/>
      <c r="Y403" s="55"/>
      <c r="Z403" s="55"/>
      <c r="AA403" s="55"/>
      <c r="AB403" s="55"/>
      <c r="AC403" s="55"/>
      <c r="AD403" s="55"/>
      <c r="AE403" s="55"/>
      <c r="AF403" s="55"/>
      <c r="AG403" s="55"/>
      <c r="AH403" s="55">
        <v>5950</v>
      </c>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36</v>
      </c>
      <c r="E412" s="55">
        <v>32</v>
      </c>
      <c r="F412" s="55">
        <v>6</v>
      </c>
      <c r="G412" s="55">
        <v>6</v>
      </c>
      <c r="H412" s="55">
        <v>23</v>
      </c>
      <c r="I412" s="55">
        <v>7</v>
      </c>
      <c r="J412" s="55">
        <v>23</v>
      </c>
      <c r="K412" s="55">
        <v>6</v>
      </c>
      <c r="L412" s="55"/>
      <c r="M412" s="55">
        <v>17</v>
      </c>
      <c r="N412" s="55"/>
      <c r="O412" s="55">
        <v>2</v>
      </c>
      <c r="P412" s="55"/>
      <c r="Q412" s="55">
        <v>12</v>
      </c>
      <c r="R412" s="55">
        <v>3</v>
      </c>
      <c r="S412" s="55"/>
      <c r="T412" s="55">
        <v>6</v>
      </c>
      <c r="U412" s="55"/>
      <c r="V412" s="55"/>
      <c r="W412" s="55"/>
      <c r="X412" s="55"/>
      <c r="Y412" s="55"/>
      <c r="Z412" s="55"/>
      <c r="AA412" s="55"/>
      <c r="AB412" s="55"/>
      <c r="AC412" s="55"/>
      <c r="AD412" s="55"/>
      <c r="AE412" s="55"/>
      <c r="AF412" s="55"/>
      <c r="AG412" s="55"/>
      <c r="AH412" s="55">
        <v>1530</v>
      </c>
      <c r="AI412" s="55">
        <v>765</v>
      </c>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c r="A424" s="12">
        <v>416</v>
      </c>
      <c r="B424" s="51" t="s">
        <v>709</v>
      </c>
      <c r="C424" s="50" t="s">
        <v>710</v>
      </c>
      <c r="D424" s="55">
        <v>1</v>
      </c>
      <c r="E424" s="55">
        <v>1</v>
      </c>
      <c r="F424" s="55"/>
      <c r="G424" s="55"/>
      <c r="H424" s="55">
        <v>1</v>
      </c>
      <c r="I424" s="55"/>
      <c r="J424" s="55">
        <v>1</v>
      </c>
      <c r="K424" s="55"/>
      <c r="L424" s="55"/>
      <c r="M424" s="55">
        <v>1</v>
      </c>
      <c r="N424" s="55"/>
      <c r="O424" s="55">
        <v>1</v>
      </c>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18</v>
      </c>
      <c r="E445" s="55">
        <v>16</v>
      </c>
      <c r="F445" s="55">
        <v>1</v>
      </c>
      <c r="G445" s="55">
        <v>1</v>
      </c>
      <c r="H445" s="55">
        <v>16</v>
      </c>
      <c r="I445" s="55">
        <v>1</v>
      </c>
      <c r="J445" s="55">
        <v>16</v>
      </c>
      <c r="K445" s="55">
        <v>9</v>
      </c>
      <c r="L445" s="55"/>
      <c r="M445" s="55">
        <v>7</v>
      </c>
      <c r="N445" s="55"/>
      <c r="O445" s="55"/>
      <c r="P445" s="55"/>
      <c r="Q445" s="55">
        <v>2</v>
      </c>
      <c r="R445" s="55">
        <v>5</v>
      </c>
      <c r="S445" s="55"/>
      <c r="T445" s="55">
        <v>9</v>
      </c>
      <c r="U445" s="55"/>
      <c r="V445" s="55"/>
      <c r="W445" s="55"/>
      <c r="X445" s="55"/>
      <c r="Y445" s="55"/>
      <c r="Z445" s="55"/>
      <c r="AA445" s="55"/>
      <c r="AB445" s="55"/>
      <c r="AC445" s="55"/>
      <c r="AD445" s="55"/>
      <c r="AE445" s="55">
        <v>1</v>
      </c>
      <c r="AF445" s="55"/>
      <c r="AG445" s="55"/>
      <c r="AH445" s="55">
        <v>1275</v>
      </c>
      <c r="AI445" s="55">
        <v>1037</v>
      </c>
      <c r="AJ445" s="55"/>
      <c r="AK445" s="55"/>
      <c r="AL445" s="55"/>
    </row>
    <row r="446" spans="1:38" ht="38.25" customHeight="1">
      <c r="A446" s="12">
        <v>438</v>
      </c>
      <c r="B446" s="51" t="s">
        <v>732</v>
      </c>
      <c r="C446" s="50">
        <v>191</v>
      </c>
      <c r="D446" s="55">
        <v>115</v>
      </c>
      <c r="E446" s="55">
        <v>112</v>
      </c>
      <c r="F446" s="55">
        <v>5</v>
      </c>
      <c r="G446" s="55">
        <v>4</v>
      </c>
      <c r="H446" s="55">
        <v>106</v>
      </c>
      <c r="I446" s="55">
        <v>4</v>
      </c>
      <c r="J446" s="55">
        <v>106</v>
      </c>
      <c r="K446" s="55">
        <v>79</v>
      </c>
      <c r="L446" s="55">
        <v>1</v>
      </c>
      <c r="M446" s="55">
        <v>26</v>
      </c>
      <c r="N446" s="55"/>
      <c r="O446" s="55">
        <v>15</v>
      </c>
      <c r="P446" s="55"/>
      <c r="Q446" s="55">
        <v>5</v>
      </c>
      <c r="R446" s="55">
        <v>4</v>
      </c>
      <c r="S446" s="55"/>
      <c r="T446" s="55">
        <v>79</v>
      </c>
      <c r="U446" s="55"/>
      <c r="V446" s="55"/>
      <c r="W446" s="55"/>
      <c r="X446" s="55"/>
      <c r="Y446" s="55"/>
      <c r="Z446" s="55"/>
      <c r="AA446" s="55"/>
      <c r="AB446" s="55"/>
      <c r="AC446" s="55"/>
      <c r="AD446" s="55"/>
      <c r="AE446" s="55"/>
      <c r="AF446" s="55"/>
      <c r="AG446" s="55"/>
      <c r="AH446" s="55">
        <v>10438</v>
      </c>
      <c r="AI446" s="55">
        <v>8634</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c r="A451" s="12">
        <v>443</v>
      </c>
      <c r="B451" s="51" t="s">
        <v>737</v>
      </c>
      <c r="C451" s="50" t="s">
        <v>738</v>
      </c>
      <c r="D451" s="55">
        <v>1</v>
      </c>
      <c r="E451" s="55"/>
      <c r="F451" s="55"/>
      <c r="G451" s="55"/>
      <c r="H451" s="55">
        <v>1</v>
      </c>
      <c r="I451" s="55"/>
      <c r="J451" s="55">
        <v>1</v>
      </c>
      <c r="K451" s="55"/>
      <c r="L451" s="55"/>
      <c r="M451" s="55">
        <v>1</v>
      </c>
      <c r="N451" s="55"/>
      <c r="O451" s="55"/>
      <c r="P451" s="55"/>
      <c r="Q451" s="55"/>
      <c r="R451" s="55">
        <v>1</v>
      </c>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c r="A452" s="12">
        <v>444</v>
      </c>
      <c r="B452" s="51" t="s">
        <v>739</v>
      </c>
      <c r="C452" s="50" t="s">
        <v>740</v>
      </c>
      <c r="D452" s="55">
        <v>18</v>
      </c>
      <c r="E452" s="55">
        <v>17</v>
      </c>
      <c r="F452" s="55">
        <v>1</v>
      </c>
      <c r="G452" s="55">
        <v>1</v>
      </c>
      <c r="H452" s="55">
        <v>16</v>
      </c>
      <c r="I452" s="55">
        <v>1</v>
      </c>
      <c r="J452" s="55">
        <v>16</v>
      </c>
      <c r="K452" s="55">
        <v>12</v>
      </c>
      <c r="L452" s="55"/>
      <c r="M452" s="55">
        <v>4</v>
      </c>
      <c r="N452" s="55"/>
      <c r="O452" s="55">
        <v>2</v>
      </c>
      <c r="P452" s="55"/>
      <c r="Q452" s="55"/>
      <c r="R452" s="55">
        <v>2</v>
      </c>
      <c r="S452" s="55"/>
      <c r="T452" s="55">
        <v>12</v>
      </c>
      <c r="U452" s="55"/>
      <c r="V452" s="55"/>
      <c r="W452" s="55"/>
      <c r="X452" s="55"/>
      <c r="Y452" s="55"/>
      <c r="Z452" s="55"/>
      <c r="AA452" s="55"/>
      <c r="AB452" s="55"/>
      <c r="AC452" s="55"/>
      <c r="AD452" s="55"/>
      <c r="AE452" s="55"/>
      <c r="AF452" s="55"/>
      <c r="AG452" s="55"/>
      <c r="AH452" s="55">
        <v>391</v>
      </c>
      <c r="AI452" s="55">
        <v>289</v>
      </c>
      <c r="AJ452" s="55"/>
      <c r="AK452" s="55"/>
      <c r="AL452" s="55"/>
    </row>
    <row r="453" spans="1:38" ht="38.25" customHeight="1">
      <c r="A453" s="12">
        <v>445</v>
      </c>
      <c r="B453" s="51" t="s">
        <v>741</v>
      </c>
      <c r="C453" s="50" t="s">
        <v>742</v>
      </c>
      <c r="D453" s="55">
        <v>2</v>
      </c>
      <c r="E453" s="55">
        <v>2</v>
      </c>
      <c r="F453" s="55"/>
      <c r="G453" s="55"/>
      <c r="H453" s="55">
        <v>2</v>
      </c>
      <c r="I453" s="55"/>
      <c r="J453" s="55">
        <v>2</v>
      </c>
      <c r="K453" s="55">
        <v>2</v>
      </c>
      <c r="L453" s="55"/>
      <c r="M453" s="55"/>
      <c r="N453" s="55"/>
      <c r="O453" s="55"/>
      <c r="P453" s="55"/>
      <c r="Q453" s="55"/>
      <c r="R453" s="55"/>
      <c r="S453" s="55"/>
      <c r="T453" s="55">
        <v>2</v>
      </c>
      <c r="U453" s="55"/>
      <c r="V453" s="55"/>
      <c r="W453" s="55"/>
      <c r="X453" s="55"/>
      <c r="Y453" s="55"/>
      <c r="Z453" s="55"/>
      <c r="AA453" s="55"/>
      <c r="AB453" s="55"/>
      <c r="AC453" s="55"/>
      <c r="AD453" s="55"/>
      <c r="AE453" s="55">
        <v>1</v>
      </c>
      <c r="AF453" s="55"/>
      <c r="AG453" s="55"/>
      <c r="AH453" s="55">
        <v>136</v>
      </c>
      <c r="AI453" s="55">
        <v>68</v>
      </c>
      <c r="AJ453" s="55"/>
      <c r="AK453" s="55"/>
      <c r="AL453" s="55"/>
    </row>
    <row r="454" spans="1:38" ht="38.25" customHeight="1">
      <c r="A454" s="12">
        <v>446</v>
      </c>
      <c r="B454" s="51" t="s">
        <v>743</v>
      </c>
      <c r="C454" s="50" t="s">
        <v>744</v>
      </c>
      <c r="D454" s="55">
        <v>21</v>
      </c>
      <c r="E454" s="55">
        <v>20</v>
      </c>
      <c r="F454" s="55">
        <v>1</v>
      </c>
      <c r="G454" s="55">
        <v>1</v>
      </c>
      <c r="H454" s="55">
        <v>19</v>
      </c>
      <c r="I454" s="55">
        <v>1</v>
      </c>
      <c r="J454" s="55">
        <v>19</v>
      </c>
      <c r="K454" s="55">
        <v>9</v>
      </c>
      <c r="L454" s="55"/>
      <c r="M454" s="55">
        <v>10</v>
      </c>
      <c r="N454" s="55"/>
      <c r="O454" s="55">
        <v>2</v>
      </c>
      <c r="P454" s="55"/>
      <c r="Q454" s="55">
        <v>4</v>
      </c>
      <c r="R454" s="55">
        <v>4</v>
      </c>
      <c r="S454" s="55"/>
      <c r="T454" s="55">
        <v>9</v>
      </c>
      <c r="U454" s="55"/>
      <c r="V454" s="55"/>
      <c r="W454" s="55"/>
      <c r="X454" s="55"/>
      <c r="Y454" s="55"/>
      <c r="Z454" s="55"/>
      <c r="AA454" s="55"/>
      <c r="AB454" s="55"/>
      <c r="AC454" s="55"/>
      <c r="AD454" s="55"/>
      <c r="AE454" s="55">
        <v>3</v>
      </c>
      <c r="AF454" s="55"/>
      <c r="AG454" s="55"/>
      <c r="AH454" s="55">
        <v>663</v>
      </c>
      <c r="AI454" s="55">
        <v>459</v>
      </c>
      <c r="AJ454" s="55"/>
      <c r="AK454" s="55"/>
      <c r="AL454" s="55"/>
    </row>
    <row r="455" spans="1:38" ht="38.25" customHeight="1">
      <c r="A455" s="12">
        <v>447</v>
      </c>
      <c r="B455" s="51" t="s">
        <v>745</v>
      </c>
      <c r="C455" s="50" t="s">
        <v>746</v>
      </c>
      <c r="D455" s="55">
        <v>6</v>
      </c>
      <c r="E455" s="55">
        <v>4</v>
      </c>
      <c r="F455" s="55"/>
      <c r="G455" s="55"/>
      <c r="H455" s="55">
        <v>6</v>
      </c>
      <c r="I455" s="55"/>
      <c r="J455" s="55">
        <v>6</v>
      </c>
      <c r="K455" s="55">
        <v>6</v>
      </c>
      <c r="L455" s="55"/>
      <c r="M455" s="55"/>
      <c r="N455" s="55"/>
      <c r="O455" s="55"/>
      <c r="P455" s="55"/>
      <c r="Q455" s="55"/>
      <c r="R455" s="55"/>
      <c r="S455" s="55"/>
      <c r="T455" s="55">
        <v>6</v>
      </c>
      <c r="U455" s="55"/>
      <c r="V455" s="55"/>
      <c r="W455" s="55"/>
      <c r="X455" s="55"/>
      <c r="Y455" s="55"/>
      <c r="Z455" s="55"/>
      <c r="AA455" s="55"/>
      <c r="AB455" s="55"/>
      <c r="AC455" s="55"/>
      <c r="AD455" s="55"/>
      <c r="AE455" s="55">
        <v>2</v>
      </c>
      <c r="AF455" s="55"/>
      <c r="AG455" s="55"/>
      <c r="AH455" s="55">
        <v>7650</v>
      </c>
      <c r="AI455" s="55">
        <v>2550</v>
      </c>
      <c r="AJ455" s="55"/>
      <c r="AK455" s="55"/>
      <c r="AL455" s="55"/>
    </row>
    <row r="456" spans="1:38" ht="38.25" customHeight="1">
      <c r="A456" s="12">
        <v>448</v>
      </c>
      <c r="B456" s="51" t="s">
        <v>747</v>
      </c>
      <c r="C456" s="50" t="s">
        <v>748</v>
      </c>
      <c r="D456" s="55">
        <v>2</v>
      </c>
      <c r="E456" s="55">
        <v>2</v>
      </c>
      <c r="F456" s="55"/>
      <c r="G456" s="55"/>
      <c r="H456" s="55">
        <v>1</v>
      </c>
      <c r="I456" s="55">
        <v>1</v>
      </c>
      <c r="J456" s="55">
        <v>1</v>
      </c>
      <c r="K456" s="55"/>
      <c r="L456" s="55"/>
      <c r="M456" s="55">
        <v>1</v>
      </c>
      <c r="N456" s="55"/>
      <c r="O456" s="55"/>
      <c r="P456" s="55"/>
      <c r="Q456" s="55">
        <v>1</v>
      </c>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c r="A467" s="12">
        <v>459</v>
      </c>
      <c r="B467" s="51" t="s">
        <v>760</v>
      </c>
      <c r="C467" s="50" t="s">
        <v>761</v>
      </c>
      <c r="D467" s="55">
        <v>3</v>
      </c>
      <c r="E467" s="55">
        <v>3</v>
      </c>
      <c r="F467" s="55"/>
      <c r="G467" s="55"/>
      <c r="H467" s="55">
        <v>3</v>
      </c>
      <c r="I467" s="55"/>
      <c r="J467" s="55">
        <v>3</v>
      </c>
      <c r="K467" s="55">
        <v>3</v>
      </c>
      <c r="L467" s="55"/>
      <c r="M467" s="55"/>
      <c r="N467" s="55"/>
      <c r="O467" s="55"/>
      <c r="P467" s="55"/>
      <c r="Q467" s="55"/>
      <c r="R467" s="55"/>
      <c r="S467" s="55"/>
      <c r="T467" s="55">
        <v>3</v>
      </c>
      <c r="U467" s="55"/>
      <c r="V467" s="55"/>
      <c r="W467" s="55"/>
      <c r="X467" s="55"/>
      <c r="Y467" s="55"/>
      <c r="Z467" s="55"/>
      <c r="AA467" s="55"/>
      <c r="AB467" s="55"/>
      <c r="AC467" s="55"/>
      <c r="AD467" s="55"/>
      <c r="AE467" s="55"/>
      <c r="AF467" s="55"/>
      <c r="AG467" s="55"/>
      <c r="AH467" s="55">
        <v>10200</v>
      </c>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15</v>
      </c>
      <c r="E485" s="55">
        <v>14</v>
      </c>
      <c r="F485" s="55"/>
      <c r="G485" s="55"/>
      <c r="H485" s="55">
        <v>10</v>
      </c>
      <c r="I485" s="55">
        <v>5</v>
      </c>
      <c r="J485" s="55">
        <v>10</v>
      </c>
      <c r="K485" s="55">
        <v>9</v>
      </c>
      <c r="L485" s="55"/>
      <c r="M485" s="55">
        <v>1</v>
      </c>
      <c r="N485" s="55"/>
      <c r="O485" s="55"/>
      <c r="P485" s="55"/>
      <c r="Q485" s="55"/>
      <c r="R485" s="55">
        <v>1</v>
      </c>
      <c r="S485" s="55"/>
      <c r="T485" s="55">
        <v>9</v>
      </c>
      <c r="U485" s="55"/>
      <c r="V485" s="55"/>
      <c r="W485" s="55"/>
      <c r="X485" s="55"/>
      <c r="Y485" s="55"/>
      <c r="Z485" s="55"/>
      <c r="AA485" s="55"/>
      <c r="AB485" s="55"/>
      <c r="AC485" s="55"/>
      <c r="AD485" s="55"/>
      <c r="AE485" s="55"/>
      <c r="AF485" s="55"/>
      <c r="AG485" s="55"/>
      <c r="AH485" s="55">
        <v>4420</v>
      </c>
      <c r="AI485" s="55">
        <v>2550</v>
      </c>
      <c r="AJ485" s="55"/>
      <c r="AK485" s="55"/>
      <c r="AL485" s="55"/>
    </row>
    <row r="486" spans="1:38" ht="38.25" customHeight="1">
      <c r="A486" s="12">
        <v>478</v>
      </c>
      <c r="B486" s="51" t="s">
        <v>793</v>
      </c>
      <c r="C486" s="50" t="s">
        <v>794</v>
      </c>
      <c r="D486" s="55">
        <v>7</v>
      </c>
      <c r="E486" s="55">
        <v>7</v>
      </c>
      <c r="F486" s="55">
        <v>1</v>
      </c>
      <c r="G486" s="55"/>
      <c r="H486" s="55">
        <v>6</v>
      </c>
      <c r="I486" s="55"/>
      <c r="J486" s="55">
        <v>6</v>
      </c>
      <c r="K486" s="55"/>
      <c r="L486" s="55"/>
      <c r="M486" s="55">
        <v>6</v>
      </c>
      <c r="N486" s="55"/>
      <c r="O486" s="55"/>
      <c r="P486" s="55"/>
      <c r="Q486" s="55">
        <v>1</v>
      </c>
      <c r="R486" s="55">
        <v>5</v>
      </c>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c r="A488" s="12">
        <v>480</v>
      </c>
      <c r="B488" s="51" t="s">
        <v>797</v>
      </c>
      <c r="C488" s="50" t="s">
        <v>798</v>
      </c>
      <c r="D488" s="55">
        <v>7</v>
      </c>
      <c r="E488" s="55">
        <v>7</v>
      </c>
      <c r="F488" s="55">
        <v>1</v>
      </c>
      <c r="G488" s="55">
        <v>1</v>
      </c>
      <c r="H488" s="55">
        <v>6</v>
      </c>
      <c r="I488" s="55"/>
      <c r="J488" s="55">
        <v>6</v>
      </c>
      <c r="K488" s="55">
        <v>6</v>
      </c>
      <c r="L488" s="55"/>
      <c r="M488" s="55"/>
      <c r="N488" s="55"/>
      <c r="O488" s="55"/>
      <c r="P488" s="55"/>
      <c r="Q488" s="55"/>
      <c r="R488" s="55"/>
      <c r="S488" s="55"/>
      <c r="T488" s="55">
        <v>6</v>
      </c>
      <c r="U488" s="55"/>
      <c r="V488" s="55"/>
      <c r="W488" s="55"/>
      <c r="X488" s="55"/>
      <c r="Y488" s="55"/>
      <c r="Z488" s="55"/>
      <c r="AA488" s="55"/>
      <c r="AB488" s="55"/>
      <c r="AC488" s="55"/>
      <c r="AD488" s="55"/>
      <c r="AE488" s="55"/>
      <c r="AF488" s="55"/>
      <c r="AG488" s="55"/>
      <c r="AH488" s="55">
        <v>6120</v>
      </c>
      <c r="AI488" s="55">
        <v>6120</v>
      </c>
      <c r="AJ488" s="55"/>
      <c r="AK488" s="55"/>
      <c r="AL488" s="55"/>
    </row>
    <row r="489" spans="1:38" ht="38.25" customHeight="1">
      <c r="A489" s="12">
        <v>481</v>
      </c>
      <c r="B489" s="51" t="s">
        <v>799</v>
      </c>
      <c r="C489" s="50" t="s">
        <v>800</v>
      </c>
      <c r="D489" s="55">
        <v>12</v>
      </c>
      <c r="E489" s="55">
        <v>12</v>
      </c>
      <c r="F489" s="55"/>
      <c r="G489" s="55"/>
      <c r="H489" s="55">
        <v>12</v>
      </c>
      <c r="I489" s="55"/>
      <c r="J489" s="55">
        <v>12</v>
      </c>
      <c r="K489" s="55">
        <v>10</v>
      </c>
      <c r="L489" s="55"/>
      <c r="M489" s="55">
        <v>2</v>
      </c>
      <c r="N489" s="55"/>
      <c r="O489" s="55"/>
      <c r="P489" s="55"/>
      <c r="Q489" s="55">
        <v>2</v>
      </c>
      <c r="R489" s="55"/>
      <c r="S489" s="55"/>
      <c r="T489" s="55">
        <v>10</v>
      </c>
      <c r="U489" s="55"/>
      <c r="V489" s="55"/>
      <c r="W489" s="55"/>
      <c r="X489" s="55"/>
      <c r="Y489" s="55"/>
      <c r="Z489" s="55"/>
      <c r="AA489" s="55"/>
      <c r="AB489" s="55"/>
      <c r="AC489" s="55"/>
      <c r="AD489" s="55"/>
      <c r="AE489" s="55">
        <v>1</v>
      </c>
      <c r="AF489" s="55"/>
      <c r="AG489" s="55"/>
      <c r="AH489" s="55">
        <v>1190</v>
      </c>
      <c r="AI489" s="55">
        <v>935</v>
      </c>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c r="A545" s="12">
        <v>537</v>
      </c>
      <c r="B545" s="51" t="s">
        <v>41</v>
      </c>
      <c r="C545" s="50" t="s">
        <v>868</v>
      </c>
      <c r="D545" s="55">
        <v>43</v>
      </c>
      <c r="E545" s="55">
        <v>32</v>
      </c>
      <c r="F545" s="55">
        <v>22</v>
      </c>
      <c r="G545" s="55">
        <v>22</v>
      </c>
      <c r="H545" s="55">
        <v>21</v>
      </c>
      <c r="I545" s="55"/>
      <c r="J545" s="55">
        <v>21</v>
      </c>
      <c r="K545" s="55">
        <v>7</v>
      </c>
      <c r="L545" s="55"/>
      <c r="M545" s="55">
        <v>14</v>
      </c>
      <c r="N545" s="55"/>
      <c r="O545" s="55"/>
      <c r="P545" s="55"/>
      <c r="Q545" s="55">
        <v>8</v>
      </c>
      <c r="R545" s="55">
        <v>3</v>
      </c>
      <c r="S545" s="55"/>
      <c r="T545" s="55">
        <v>7</v>
      </c>
      <c r="U545" s="55"/>
      <c r="V545" s="55"/>
      <c r="W545" s="55"/>
      <c r="X545" s="55"/>
      <c r="Y545" s="55"/>
      <c r="Z545" s="55"/>
      <c r="AA545" s="55"/>
      <c r="AB545" s="55"/>
      <c r="AC545" s="55"/>
      <c r="AD545" s="55"/>
      <c r="AE545" s="55"/>
      <c r="AF545" s="55"/>
      <c r="AG545" s="55"/>
      <c r="AH545" s="55">
        <v>59500</v>
      </c>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c r="A547" s="12">
        <v>539</v>
      </c>
      <c r="B547" s="51" t="s">
        <v>41</v>
      </c>
      <c r="C547" s="50" t="s">
        <v>870</v>
      </c>
      <c r="D547" s="55">
        <v>5</v>
      </c>
      <c r="E547" s="55">
        <v>2</v>
      </c>
      <c r="F547" s="55">
        <v>2</v>
      </c>
      <c r="G547" s="55">
        <v>2</v>
      </c>
      <c r="H547" s="55">
        <v>2</v>
      </c>
      <c r="I547" s="55">
        <v>1</v>
      </c>
      <c r="J547" s="55">
        <v>2</v>
      </c>
      <c r="K547" s="55"/>
      <c r="L547" s="55"/>
      <c r="M547" s="55">
        <v>2</v>
      </c>
      <c r="N547" s="55"/>
      <c r="O547" s="55"/>
      <c r="P547" s="55"/>
      <c r="Q547" s="55">
        <v>2</v>
      </c>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c r="A556" s="12">
        <v>548</v>
      </c>
      <c r="B556" s="51" t="s">
        <v>41</v>
      </c>
      <c r="C556" s="50" t="s">
        <v>879</v>
      </c>
      <c r="D556" s="55">
        <v>19</v>
      </c>
      <c r="E556" s="55">
        <v>14</v>
      </c>
      <c r="F556" s="55">
        <v>6</v>
      </c>
      <c r="G556" s="55">
        <v>3</v>
      </c>
      <c r="H556" s="55">
        <v>10</v>
      </c>
      <c r="I556" s="55">
        <v>3</v>
      </c>
      <c r="J556" s="55">
        <v>10</v>
      </c>
      <c r="K556" s="55">
        <v>9</v>
      </c>
      <c r="L556" s="55"/>
      <c r="M556" s="55">
        <v>1</v>
      </c>
      <c r="N556" s="55"/>
      <c r="O556" s="55"/>
      <c r="P556" s="55"/>
      <c r="Q556" s="55">
        <v>1</v>
      </c>
      <c r="R556" s="55"/>
      <c r="S556" s="55"/>
      <c r="T556" s="55">
        <v>5</v>
      </c>
      <c r="U556" s="55"/>
      <c r="V556" s="55">
        <v>4</v>
      </c>
      <c r="W556" s="55"/>
      <c r="X556" s="55"/>
      <c r="Y556" s="55"/>
      <c r="Z556" s="55"/>
      <c r="AA556" s="55"/>
      <c r="AB556" s="55"/>
      <c r="AC556" s="55"/>
      <c r="AD556" s="55"/>
      <c r="AE556" s="55"/>
      <c r="AF556" s="55"/>
      <c r="AG556" s="55"/>
      <c r="AH556" s="55">
        <v>544000</v>
      </c>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c r="A558" s="12">
        <v>550</v>
      </c>
      <c r="B558" s="51" t="s">
        <v>41</v>
      </c>
      <c r="C558" s="50" t="s">
        <v>881</v>
      </c>
      <c r="D558" s="55">
        <v>25</v>
      </c>
      <c r="E558" s="55">
        <v>22</v>
      </c>
      <c r="F558" s="55">
        <v>13</v>
      </c>
      <c r="G558" s="55">
        <v>6</v>
      </c>
      <c r="H558" s="55">
        <v>6</v>
      </c>
      <c r="I558" s="55">
        <v>6</v>
      </c>
      <c r="J558" s="55">
        <v>6</v>
      </c>
      <c r="K558" s="55">
        <v>3</v>
      </c>
      <c r="L558" s="55"/>
      <c r="M558" s="55">
        <v>3</v>
      </c>
      <c r="N558" s="55"/>
      <c r="O558" s="55"/>
      <c r="P558" s="55"/>
      <c r="Q558" s="55">
        <v>1</v>
      </c>
      <c r="R558" s="55">
        <v>2</v>
      </c>
      <c r="S558" s="55"/>
      <c r="T558" s="55">
        <v>3</v>
      </c>
      <c r="U558" s="55"/>
      <c r="V558" s="55"/>
      <c r="W558" s="55"/>
      <c r="X558" s="55"/>
      <c r="Y558" s="55"/>
      <c r="Z558" s="55"/>
      <c r="AA558" s="55"/>
      <c r="AB558" s="55"/>
      <c r="AC558" s="55"/>
      <c r="AD558" s="55"/>
      <c r="AE558" s="55">
        <v>3</v>
      </c>
      <c r="AF558" s="55"/>
      <c r="AG558" s="55"/>
      <c r="AH558" s="55">
        <v>627951</v>
      </c>
      <c r="AI558" s="55"/>
      <c r="AJ558" s="55"/>
      <c r="AK558" s="55"/>
      <c r="AL558" s="55"/>
    </row>
    <row r="559" spans="1:38" ht="38.25" customHeight="1">
      <c r="A559" s="12">
        <v>551</v>
      </c>
      <c r="B559" s="51" t="s">
        <v>41</v>
      </c>
      <c r="C559" s="50" t="s">
        <v>882</v>
      </c>
      <c r="D559" s="55">
        <v>7</v>
      </c>
      <c r="E559" s="55">
        <v>7</v>
      </c>
      <c r="F559" s="55">
        <v>5</v>
      </c>
      <c r="G559" s="55">
        <v>2</v>
      </c>
      <c r="H559" s="55">
        <v>1</v>
      </c>
      <c r="I559" s="55">
        <v>1</v>
      </c>
      <c r="J559" s="55">
        <v>1</v>
      </c>
      <c r="K559" s="55"/>
      <c r="L559" s="55"/>
      <c r="M559" s="55">
        <v>1</v>
      </c>
      <c r="N559" s="55"/>
      <c r="O559" s="55"/>
      <c r="P559" s="55"/>
      <c r="Q559" s="55"/>
      <c r="R559" s="55">
        <v>1</v>
      </c>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c r="A560" s="12">
        <v>552</v>
      </c>
      <c r="B560" s="51" t="s">
        <v>41</v>
      </c>
      <c r="C560" s="50" t="s">
        <v>42</v>
      </c>
      <c r="D560" s="55">
        <v>3</v>
      </c>
      <c r="E560" s="55">
        <v>3</v>
      </c>
      <c r="F560" s="55"/>
      <c r="G560" s="55"/>
      <c r="H560" s="55">
        <v>1</v>
      </c>
      <c r="I560" s="55">
        <v>2</v>
      </c>
      <c r="J560" s="55">
        <v>1</v>
      </c>
      <c r="K560" s="55"/>
      <c r="L560" s="55"/>
      <c r="M560" s="55">
        <v>1</v>
      </c>
      <c r="N560" s="55"/>
      <c r="O560" s="55"/>
      <c r="P560" s="55"/>
      <c r="Q560" s="55">
        <v>1</v>
      </c>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&amp;L9D21EB64&amp;C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tabSelected="1" zoomScale="115" zoomScaleNormal="115" zoomScaleSheetLayoutView="100" zoomScalePageLayoutView="0" workbookViewId="0" topLeftCell="C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56" t="s">
        <v>64</v>
      </c>
      <c r="B1" s="156"/>
      <c r="C1" s="156"/>
      <c r="D1" s="156"/>
      <c r="E1" s="156"/>
      <c r="F1" s="156"/>
      <c r="G1" s="156"/>
      <c r="H1" s="156"/>
      <c r="I1" s="156"/>
      <c r="J1" s="156"/>
      <c r="K1" s="156"/>
      <c r="L1" s="156"/>
      <c r="M1" s="156"/>
      <c r="N1" s="156"/>
      <c r="O1" s="156"/>
      <c r="P1" s="156"/>
      <c r="Q1" s="156"/>
      <c r="R1" s="156"/>
      <c r="S1" s="81"/>
    </row>
    <row r="2" spans="1:19" ht="24.75" customHeight="1">
      <c r="A2" s="158" t="s">
        <v>8</v>
      </c>
      <c r="B2" s="161" t="s">
        <v>32</v>
      </c>
      <c r="C2" s="158" t="s">
        <v>16</v>
      </c>
      <c r="D2" s="157" t="s">
        <v>105</v>
      </c>
      <c r="E2" s="157"/>
      <c r="F2" s="157"/>
      <c r="G2" s="157"/>
      <c r="H2" s="157"/>
      <c r="I2" s="157"/>
      <c r="J2" s="157"/>
      <c r="K2" s="157"/>
      <c r="L2" s="157"/>
      <c r="M2" s="157"/>
      <c r="N2" s="157"/>
      <c r="O2" s="157"/>
      <c r="P2" s="157"/>
      <c r="Q2" s="157"/>
      <c r="R2" s="157"/>
      <c r="S2" s="81"/>
    </row>
    <row r="3" spans="1:19" ht="17.25" customHeight="1">
      <c r="A3" s="159"/>
      <c r="B3" s="162"/>
      <c r="C3" s="159"/>
      <c r="D3" s="173" t="s">
        <v>72</v>
      </c>
      <c r="E3" s="166" t="s">
        <v>56</v>
      </c>
      <c r="F3" s="167"/>
      <c r="G3" s="167"/>
      <c r="H3" s="168"/>
      <c r="I3" s="179" t="s">
        <v>63</v>
      </c>
      <c r="J3" s="179"/>
      <c r="K3" s="179"/>
      <c r="L3" s="179"/>
      <c r="M3" s="179"/>
      <c r="N3" s="179"/>
      <c r="O3" s="179"/>
      <c r="P3" s="179"/>
      <c r="Q3" s="179"/>
      <c r="R3" s="179"/>
      <c r="S3" s="81"/>
    </row>
    <row r="4" spans="1:19" ht="129" customHeight="1">
      <c r="A4" s="159"/>
      <c r="B4" s="162"/>
      <c r="C4" s="159"/>
      <c r="D4" s="174"/>
      <c r="E4" s="169" t="s">
        <v>54</v>
      </c>
      <c r="F4" s="169" t="s">
        <v>55</v>
      </c>
      <c r="G4" s="169" t="s">
        <v>914</v>
      </c>
      <c r="H4" s="169" t="s">
        <v>915</v>
      </c>
      <c r="I4" s="150" t="s">
        <v>73</v>
      </c>
      <c r="J4" s="150" t="s">
        <v>57</v>
      </c>
      <c r="K4" s="150" t="s">
        <v>77</v>
      </c>
      <c r="L4" s="150" t="s">
        <v>78</v>
      </c>
      <c r="M4" s="150" t="s">
        <v>74</v>
      </c>
      <c r="N4" s="153" t="s">
        <v>70</v>
      </c>
      <c r="O4" s="150" t="s">
        <v>916</v>
      </c>
      <c r="P4" s="180" t="s">
        <v>58</v>
      </c>
      <c r="Q4" s="176" t="s">
        <v>76</v>
      </c>
      <c r="R4" s="172" t="s">
        <v>75</v>
      </c>
      <c r="S4" s="81"/>
    </row>
    <row r="5" spans="1:19" ht="9" customHeight="1">
      <c r="A5" s="159"/>
      <c r="B5" s="162"/>
      <c r="C5" s="159"/>
      <c r="D5" s="174"/>
      <c r="E5" s="170"/>
      <c r="F5" s="170"/>
      <c r="G5" s="170"/>
      <c r="H5" s="170"/>
      <c r="I5" s="164"/>
      <c r="J5" s="164"/>
      <c r="K5" s="164"/>
      <c r="L5" s="164"/>
      <c r="M5" s="164"/>
      <c r="N5" s="151"/>
      <c r="O5" s="164"/>
      <c r="P5" s="181"/>
      <c r="Q5" s="177"/>
      <c r="R5" s="172"/>
      <c r="S5" s="81"/>
    </row>
    <row r="6" spans="1:19" ht="9" customHeight="1">
      <c r="A6" s="159"/>
      <c r="B6" s="162"/>
      <c r="C6" s="159"/>
      <c r="D6" s="174"/>
      <c r="E6" s="170"/>
      <c r="F6" s="170"/>
      <c r="G6" s="170"/>
      <c r="H6" s="170"/>
      <c r="I6" s="164"/>
      <c r="J6" s="164"/>
      <c r="K6" s="164"/>
      <c r="L6" s="164"/>
      <c r="M6" s="164"/>
      <c r="N6" s="151"/>
      <c r="O6" s="164"/>
      <c r="P6" s="181"/>
      <c r="Q6" s="177"/>
      <c r="R6" s="172"/>
      <c r="S6" s="81"/>
    </row>
    <row r="7" spans="1:19" ht="9.75" customHeight="1">
      <c r="A7" s="160"/>
      <c r="B7" s="163"/>
      <c r="C7" s="160"/>
      <c r="D7" s="175"/>
      <c r="E7" s="171"/>
      <c r="F7" s="171"/>
      <c r="G7" s="171"/>
      <c r="H7" s="171"/>
      <c r="I7" s="165"/>
      <c r="J7" s="165"/>
      <c r="K7" s="165"/>
      <c r="L7" s="165"/>
      <c r="M7" s="165"/>
      <c r="N7" s="152"/>
      <c r="O7" s="165"/>
      <c r="P7" s="182"/>
      <c r="Q7" s="178"/>
      <c r="R7" s="172"/>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 aca="true" t="shared" si="0" ref="D9:R9">SUM(D10:D561)</f>
        <v>21170</v>
      </c>
      <c r="E9" s="72">
        <f t="shared" si="0"/>
        <v>76</v>
      </c>
      <c r="F9" s="71">
        <f t="shared" si="0"/>
        <v>3792</v>
      </c>
      <c r="G9" s="71">
        <f t="shared" si="0"/>
        <v>4</v>
      </c>
      <c r="H9" s="71">
        <f t="shared" si="0"/>
        <v>106</v>
      </c>
      <c r="I9" s="71">
        <f t="shared" si="0"/>
        <v>2272</v>
      </c>
      <c r="J9" s="71">
        <f t="shared" si="0"/>
        <v>25</v>
      </c>
      <c r="K9" s="71">
        <f t="shared" si="0"/>
        <v>0</v>
      </c>
      <c r="L9" s="71">
        <f t="shared" si="0"/>
        <v>0</v>
      </c>
      <c r="M9" s="71">
        <f t="shared" si="0"/>
        <v>165</v>
      </c>
      <c r="N9" s="71">
        <f t="shared" si="0"/>
        <v>3084</v>
      </c>
      <c r="O9" s="71">
        <f t="shared" si="0"/>
        <v>681</v>
      </c>
      <c r="P9" s="71">
        <f t="shared" si="0"/>
        <v>1185</v>
      </c>
      <c r="Q9" s="71">
        <f t="shared" si="0"/>
        <v>8073</v>
      </c>
      <c r="R9" s="71">
        <f t="shared" si="0"/>
        <v>5660</v>
      </c>
      <c r="S9" s="83"/>
    </row>
    <row r="10" spans="1:19" s="59" customFormat="1" ht="15.75" customHeight="1">
      <c r="A10" s="85">
        <v>2</v>
      </c>
      <c r="B10" s="51" t="s">
        <v>107</v>
      </c>
      <c r="C10" s="50">
        <v>41</v>
      </c>
      <c r="D10" s="72">
        <v>7</v>
      </c>
      <c r="E10" s="72"/>
      <c r="F10" s="71">
        <v>1</v>
      </c>
      <c r="G10" s="71"/>
      <c r="H10" s="71"/>
      <c r="I10" s="71"/>
      <c r="J10" s="71"/>
      <c r="K10" s="71"/>
      <c r="L10" s="71"/>
      <c r="M10" s="71">
        <v>2</v>
      </c>
      <c r="N10" s="71"/>
      <c r="O10" s="71"/>
      <c r="P10" s="71"/>
      <c r="Q10" s="71"/>
      <c r="R10" s="71">
        <v>5</v>
      </c>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147</v>
      </c>
      <c r="E19" s="72">
        <v>1</v>
      </c>
      <c r="F19" s="71">
        <v>7</v>
      </c>
      <c r="G19" s="71"/>
      <c r="H19" s="71">
        <v>2</v>
      </c>
      <c r="I19" s="71">
        <v>4</v>
      </c>
      <c r="J19" s="71"/>
      <c r="K19" s="71"/>
      <c r="L19" s="71"/>
      <c r="M19" s="71">
        <v>1</v>
      </c>
      <c r="N19" s="71">
        <v>7</v>
      </c>
      <c r="O19" s="71">
        <v>2</v>
      </c>
      <c r="P19" s="71">
        <v>27</v>
      </c>
      <c r="Q19" s="71">
        <v>67</v>
      </c>
      <c r="R19" s="71">
        <v>38</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c r="A22" s="85">
        <v>14</v>
      </c>
      <c r="B22" s="51" t="s">
        <v>923</v>
      </c>
      <c r="C22" s="50" t="s">
        <v>922</v>
      </c>
      <c r="D22" s="72">
        <v>9</v>
      </c>
      <c r="E22" s="72"/>
      <c r="F22" s="71"/>
      <c r="G22" s="71"/>
      <c r="H22" s="71"/>
      <c r="I22" s="71"/>
      <c r="J22" s="71"/>
      <c r="K22" s="71"/>
      <c r="L22" s="71"/>
      <c r="M22" s="71"/>
      <c r="N22" s="71"/>
      <c r="O22" s="71"/>
      <c r="P22" s="71">
        <v>2</v>
      </c>
      <c r="Q22" s="71">
        <v>2</v>
      </c>
      <c r="R22" s="71">
        <v>5</v>
      </c>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169</v>
      </c>
      <c r="E32" s="72">
        <v>1</v>
      </c>
      <c r="F32" s="71">
        <v>42</v>
      </c>
      <c r="G32" s="71"/>
      <c r="H32" s="71">
        <v>2</v>
      </c>
      <c r="I32" s="71">
        <v>5</v>
      </c>
      <c r="J32" s="71"/>
      <c r="K32" s="71"/>
      <c r="L32" s="71"/>
      <c r="M32" s="71"/>
      <c r="N32" s="71">
        <v>1</v>
      </c>
      <c r="O32" s="71">
        <v>23</v>
      </c>
      <c r="P32" s="71">
        <v>23</v>
      </c>
      <c r="Q32" s="71">
        <v>91</v>
      </c>
      <c r="R32" s="71">
        <v>26</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181</v>
      </c>
      <c r="E91" s="72"/>
      <c r="F91" s="71">
        <v>1</v>
      </c>
      <c r="G91" s="71"/>
      <c r="H91" s="71">
        <v>5</v>
      </c>
      <c r="I91" s="71">
        <v>3</v>
      </c>
      <c r="J91" s="71"/>
      <c r="K91" s="71"/>
      <c r="L91" s="71"/>
      <c r="M91" s="71"/>
      <c r="N91" s="71"/>
      <c r="O91" s="71">
        <v>13</v>
      </c>
      <c r="P91" s="71">
        <v>3</v>
      </c>
      <c r="Q91" s="71">
        <v>148</v>
      </c>
      <c r="R91" s="71">
        <v>13</v>
      </c>
      <c r="S91" s="83"/>
    </row>
    <row r="92" spans="1:19" s="59" customFormat="1" ht="15.75" customHeight="1">
      <c r="A92" s="85">
        <v>84</v>
      </c>
      <c r="B92" s="51" t="s">
        <v>213</v>
      </c>
      <c r="C92" s="50" t="s">
        <v>214</v>
      </c>
      <c r="D92" s="72">
        <v>24</v>
      </c>
      <c r="E92" s="72"/>
      <c r="F92" s="71">
        <v>6</v>
      </c>
      <c r="G92" s="71"/>
      <c r="H92" s="71">
        <v>1</v>
      </c>
      <c r="I92" s="71">
        <v>4</v>
      </c>
      <c r="J92" s="71"/>
      <c r="K92" s="71"/>
      <c r="L92" s="71"/>
      <c r="M92" s="71"/>
      <c r="N92" s="71"/>
      <c r="O92" s="71">
        <v>2</v>
      </c>
      <c r="P92" s="71"/>
      <c r="Q92" s="71">
        <v>2</v>
      </c>
      <c r="R92" s="71">
        <v>16</v>
      </c>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99</v>
      </c>
      <c r="E96" s="72"/>
      <c r="F96" s="71">
        <v>52</v>
      </c>
      <c r="G96" s="71"/>
      <c r="H96" s="71">
        <v>1</v>
      </c>
      <c r="I96" s="71"/>
      <c r="J96" s="71"/>
      <c r="K96" s="71"/>
      <c r="L96" s="71"/>
      <c r="M96" s="71"/>
      <c r="N96" s="71"/>
      <c r="O96" s="71">
        <v>7</v>
      </c>
      <c r="P96" s="71">
        <v>12</v>
      </c>
      <c r="Q96" s="71">
        <v>59</v>
      </c>
      <c r="R96" s="71">
        <v>21</v>
      </c>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c r="A98" s="85">
        <v>90</v>
      </c>
      <c r="B98" s="51" t="s">
        <v>223</v>
      </c>
      <c r="C98" s="50">
        <v>89</v>
      </c>
      <c r="D98" s="72">
        <v>3</v>
      </c>
      <c r="E98" s="72"/>
      <c r="F98" s="71">
        <v>1</v>
      </c>
      <c r="G98" s="71"/>
      <c r="H98" s="71"/>
      <c r="I98" s="71">
        <v>1</v>
      </c>
      <c r="J98" s="71"/>
      <c r="K98" s="71"/>
      <c r="L98" s="71"/>
      <c r="M98" s="71"/>
      <c r="N98" s="71"/>
      <c r="O98" s="71"/>
      <c r="P98" s="71">
        <v>1</v>
      </c>
      <c r="Q98" s="71">
        <v>1</v>
      </c>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c r="A101" s="85">
        <v>93</v>
      </c>
      <c r="B101" s="51" t="s">
        <v>227</v>
      </c>
      <c r="C101" s="50">
        <v>91</v>
      </c>
      <c r="D101" s="67">
        <v>47</v>
      </c>
      <c r="E101" s="72">
        <v>1</v>
      </c>
      <c r="F101" s="71"/>
      <c r="G101" s="71"/>
      <c r="H101" s="71"/>
      <c r="I101" s="71">
        <v>2</v>
      </c>
      <c r="J101" s="71"/>
      <c r="K101" s="71"/>
      <c r="L101" s="71"/>
      <c r="M101" s="71"/>
      <c r="N101" s="71"/>
      <c r="O101" s="71">
        <v>6</v>
      </c>
      <c r="P101" s="71"/>
      <c r="Q101" s="71">
        <v>38</v>
      </c>
      <c r="R101" s="71">
        <v>1</v>
      </c>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11</v>
      </c>
      <c r="E130" s="72"/>
      <c r="F130" s="71">
        <v>3</v>
      </c>
      <c r="G130" s="71"/>
      <c r="H130" s="71"/>
      <c r="I130" s="71"/>
      <c r="J130" s="71"/>
      <c r="K130" s="71"/>
      <c r="L130" s="71"/>
      <c r="M130" s="71"/>
      <c r="N130" s="71"/>
      <c r="O130" s="71">
        <v>2</v>
      </c>
      <c r="P130" s="71"/>
      <c r="Q130" s="71">
        <v>4</v>
      </c>
      <c r="R130" s="71">
        <v>5</v>
      </c>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166</v>
      </c>
      <c r="E151" s="72">
        <v>3</v>
      </c>
      <c r="F151" s="71">
        <v>2</v>
      </c>
      <c r="G151" s="71"/>
      <c r="H151" s="71">
        <v>1</v>
      </c>
      <c r="I151" s="71">
        <v>26</v>
      </c>
      <c r="J151" s="71"/>
      <c r="K151" s="71"/>
      <c r="L151" s="71"/>
      <c r="M151" s="71"/>
      <c r="N151" s="71">
        <v>1</v>
      </c>
      <c r="O151" s="71">
        <v>2</v>
      </c>
      <c r="P151" s="71">
        <v>5</v>
      </c>
      <c r="Q151" s="71">
        <v>76</v>
      </c>
      <c r="R151" s="71">
        <v>56</v>
      </c>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c r="A154" s="85">
        <v>146</v>
      </c>
      <c r="B154" s="51" t="s">
        <v>987</v>
      </c>
      <c r="C154" s="50" t="s">
        <v>988</v>
      </c>
      <c r="D154" s="72">
        <v>1</v>
      </c>
      <c r="E154" s="72"/>
      <c r="F154" s="71"/>
      <c r="G154" s="71"/>
      <c r="H154" s="71"/>
      <c r="I154" s="71"/>
      <c r="J154" s="71"/>
      <c r="K154" s="71"/>
      <c r="L154" s="71"/>
      <c r="M154" s="71"/>
      <c r="N154" s="71"/>
      <c r="O154" s="71"/>
      <c r="P154" s="71"/>
      <c r="Q154" s="71">
        <v>1</v>
      </c>
      <c r="R154" s="71"/>
      <c r="S154" s="83"/>
    </row>
    <row r="155" spans="1:19" s="59" customFormat="1" ht="15.75" customHeight="1">
      <c r="A155" s="85">
        <v>147</v>
      </c>
      <c r="B155" s="51" t="s">
        <v>296</v>
      </c>
      <c r="C155" s="50">
        <v>122</v>
      </c>
      <c r="D155" s="67">
        <v>25</v>
      </c>
      <c r="E155" s="72"/>
      <c r="F155" s="71">
        <v>2</v>
      </c>
      <c r="G155" s="71"/>
      <c r="H155" s="71"/>
      <c r="I155" s="71">
        <v>5</v>
      </c>
      <c r="J155" s="71"/>
      <c r="K155" s="71"/>
      <c r="L155" s="71"/>
      <c r="M155" s="71"/>
      <c r="N155" s="71"/>
      <c r="O155" s="71">
        <v>1</v>
      </c>
      <c r="P155" s="71">
        <v>3</v>
      </c>
      <c r="Q155" s="71">
        <v>5</v>
      </c>
      <c r="R155" s="71">
        <v>11</v>
      </c>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39</v>
      </c>
      <c r="E157" s="72"/>
      <c r="F157" s="71">
        <v>1</v>
      </c>
      <c r="G157" s="71"/>
      <c r="H157" s="71"/>
      <c r="I157" s="71">
        <v>6</v>
      </c>
      <c r="J157" s="71"/>
      <c r="K157" s="71"/>
      <c r="L157" s="71"/>
      <c r="M157" s="71"/>
      <c r="N157" s="71">
        <v>4</v>
      </c>
      <c r="O157" s="71">
        <v>2</v>
      </c>
      <c r="P157" s="71">
        <v>3</v>
      </c>
      <c r="Q157" s="71">
        <v>21</v>
      </c>
      <c r="R157" s="71">
        <v>3</v>
      </c>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189</v>
      </c>
      <c r="E159" s="72"/>
      <c r="F159" s="71">
        <v>19</v>
      </c>
      <c r="G159" s="71"/>
      <c r="H159" s="71">
        <v>2</v>
      </c>
      <c r="I159" s="71">
        <v>38</v>
      </c>
      <c r="J159" s="71"/>
      <c r="K159" s="71"/>
      <c r="L159" s="71"/>
      <c r="M159" s="71">
        <v>2</v>
      </c>
      <c r="N159" s="71">
        <v>7</v>
      </c>
      <c r="O159" s="71">
        <v>30</v>
      </c>
      <c r="P159" s="71">
        <v>12</v>
      </c>
      <c r="Q159" s="71">
        <v>51</v>
      </c>
      <c r="R159" s="71">
        <v>49</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c r="A161" s="85">
        <v>153</v>
      </c>
      <c r="B161" s="51" t="s">
        <v>305</v>
      </c>
      <c r="C161" s="50">
        <v>123</v>
      </c>
      <c r="D161" s="67">
        <v>33</v>
      </c>
      <c r="E161" s="72"/>
      <c r="F161" s="71">
        <v>1</v>
      </c>
      <c r="G161" s="71"/>
      <c r="H161" s="71"/>
      <c r="I161" s="71">
        <v>2</v>
      </c>
      <c r="J161" s="71"/>
      <c r="K161" s="71"/>
      <c r="L161" s="71"/>
      <c r="M161" s="71"/>
      <c r="N161" s="71"/>
      <c r="O161" s="71">
        <v>1</v>
      </c>
      <c r="P161" s="71"/>
      <c r="Q161" s="71">
        <v>25</v>
      </c>
      <c r="R161" s="71">
        <v>5</v>
      </c>
      <c r="S161" s="83"/>
    </row>
    <row r="162" spans="1:19" s="59" customFormat="1" ht="15.75" customHeight="1">
      <c r="A162" s="85">
        <v>154</v>
      </c>
      <c r="B162" s="51" t="s">
        <v>306</v>
      </c>
      <c r="C162" s="50">
        <v>124</v>
      </c>
      <c r="D162" s="72">
        <v>2444</v>
      </c>
      <c r="E162" s="72">
        <v>14</v>
      </c>
      <c r="F162" s="71">
        <v>334</v>
      </c>
      <c r="G162" s="71"/>
      <c r="H162" s="71">
        <v>22</v>
      </c>
      <c r="I162" s="71">
        <v>484</v>
      </c>
      <c r="J162" s="71">
        <v>5</v>
      </c>
      <c r="K162" s="71"/>
      <c r="L162" s="71"/>
      <c r="M162" s="71">
        <v>22</v>
      </c>
      <c r="N162" s="71">
        <v>80</v>
      </c>
      <c r="O162" s="71">
        <v>190</v>
      </c>
      <c r="P162" s="71">
        <v>184</v>
      </c>
      <c r="Q162" s="71">
        <v>578</v>
      </c>
      <c r="R162" s="71">
        <v>899</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970</v>
      </c>
      <c r="E165" s="72">
        <v>2</v>
      </c>
      <c r="F165" s="71">
        <v>8</v>
      </c>
      <c r="G165" s="71"/>
      <c r="H165" s="71">
        <v>1</v>
      </c>
      <c r="I165" s="71">
        <v>57</v>
      </c>
      <c r="J165" s="71"/>
      <c r="K165" s="71"/>
      <c r="L165" s="71"/>
      <c r="M165" s="71">
        <v>1</v>
      </c>
      <c r="N165" s="71">
        <v>54</v>
      </c>
      <c r="O165" s="71">
        <v>5</v>
      </c>
      <c r="P165" s="71">
        <v>152</v>
      </c>
      <c r="Q165" s="71">
        <v>500</v>
      </c>
      <c r="R165" s="71">
        <v>200</v>
      </c>
      <c r="S165" s="83"/>
    </row>
    <row r="166" spans="1:19" s="59" customFormat="1" ht="15.75" customHeight="1">
      <c r="A166" s="85">
        <v>158</v>
      </c>
      <c r="B166" s="51" t="s">
        <v>311</v>
      </c>
      <c r="C166" s="50">
        <v>127</v>
      </c>
      <c r="D166" s="72">
        <v>1</v>
      </c>
      <c r="E166" s="72"/>
      <c r="F166" s="71"/>
      <c r="G166" s="71"/>
      <c r="H166" s="71"/>
      <c r="I166" s="71"/>
      <c r="J166" s="71"/>
      <c r="K166" s="71"/>
      <c r="L166" s="71"/>
      <c r="M166" s="71"/>
      <c r="N166" s="71"/>
      <c r="O166" s="71"/>
      <c r="P166" s="71"/>
      <c r="Q166" s="71"/>
      <c r="R166" s="71">
        <v>1</v>
      </c>
      <c r="S166" s="83"/>
    </row>
    <row r="167" spans="1:19" s="59" customFormat="1" ht="15.75" customHeight="1">
      <c r="A167" s="85">
        <v>159</v>
      </c>
      <c r="B167" s="51" t="s">
        <v>312</v>
      </c>
      <c r="C167" s="50" t="s">
        <v>313</v>
      </c>
      <c r="D167" s="67">
        <v>12</v>
      </c>
      <c r="E167" s="72"/>
      <c r="F167" s="71"/>
      <c r="G167" s="71"/>
      <c r="H167" s="71"/>
      <c r="I167" s="71">
        <v>6</v>
      </c>
      <c r="J167" s="71"/>
      <c r="K167" s="71"/>
      <c r="L167" s="71"/>
      <c r="M167" s="71"/>
      <c r="N167" s="71"/>
      <c r="O167" s="71"/>
      <c r="P167" s="71"/>
      <c r="Q167" s="71"/>
      <c r="R167" s="71">
        <v>6</v>
      </c>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4283</v>
      </c>
      <c r="E174" s="72">
        <v>11</v>
      </c>
      <c r="F174" s="71">
        <v>134</v>
      </c>
      <c r="G174" s="71"/>
      <c r="H174" s="71">
        <v>15</v>
      </c>
      <c r="I174" s="71">
        <v>331</v>
      </c>
      <c r="J174" s="71">
        <v>2</v>
      </c>
      <c r="K174" s="71"/>
      <c r="L174" s="71"/>
      <c r="M174" s="71">
        <v>11</v>
      </c>
      <c r="N174" s="71">
        <v>355</v>
      </c>
      <c r="O174" s="71">
        <v>86</v>
      </c>
      <c r="P174" s="71">
        <v>302</v>
      </c>
      <c r="Q174" s="71">
        <v>2205</v>
      </c>
      <c r="R174" s="71">
        <v>986</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61</v>
      </c>
      <c r="E188" s="72"/>
      <c r="F188" s="71"/>
      <c r="G188" s="71"/>
      <c r="H188" s="71"/>
      <c r="I188" s="71">
        <v>40</v>
      </c>
      <c r="J188" s="71"/>
      <c r="K188" s="71"/>
      <c r="L188" s="71"/>
      <c r="M188" s="71"/>
      <c r="N188" s="71"/>
      <c r="O188" s="71"/>
      <c r="P188" s="71">
        <v>4</v>
      </c>
      <c r="Q188" s="71">
        <v>2</v>
      </c>
      <c r="R188" s="71">
        <v>15</v>
      </c>
      <c r="S188" s="83"/>
    </row>
    <row r="189" spans="1:19" s="59" customFormat="1" ht="15.75" customHeight="1">
      <c r="A189" s="85">
        <v>181</v>
      </c>
      <c r="B189" s="51" t="s">
        <v>334</v>
      </c>
      <c r="C189" s="50">
        <v>140</v>
      </c>
      <c r="D189" s="67">
        <v>2</v>
      </c>
      <c r="E189" s="72"/>
      <c r="F189" s="71"/>
      <c r="G189" s="71"/>
      <c r="H189" s="71"/>
      <c r="I189" s="71"/>
      <c r="J189" s="71"/>
      <c r="K189" s="71"/>
      <c r="L189" s="71"/>
      <c r="M189" s="71"/>
      <c r="N189" s="71"/>
      <c r="O189" s="71"/>
      <c r="P189" s="71"/>
      <c r="Q189" s="71"/>
      <c r="R189" s="71">
        <v>2</v>
      </c>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24</v>
      </c>
      <c r="E209" s="72"/>
      <c r="F209" s="71">
        <v>7</v>
      </c>
      <c r="G209" s="71"/>
      <c r="H209" s="71">
        <v>1</v>
      </c>
      <c r="I209" s="71">
        <v>3</v>
      </c>
      <c r="J209" s="71"/>
      <c r="K209" s="71"/>
      <c r="L209" s="71"/>
      <c r="M209" s="71"/>
      <c r="N209" s="71"/>
      <c r="O209" s="71">
        <v>3</v>
      </c>
      <c r="P209" s="71">
        <v>1</v>
      </c>
      <c r="Q209" s="71">
        <v>10</v>
      </c>
      <c r="R209" s="71">
        <v>7</v>
      </c>
      <c r="S209" s="83"/>
    </row>
    <row r="210" spans="1:19" s="59" customFormat="1" ht="15.75" customHeight="1">
      <c r="A210" s="85">
        <v>202</v>
      </c>
      <c r="B210" s="51" t="s">
        <v>361</v>
      </c>
      <c r="C210" s="50">
        <v>155</v>
      </c>
      <c r="D210" s="72">
        <v>3</v>
      </c>
      <c r="E210" s="72"/>
      <c r="F210" s="71">
        <v>2</v>
      </c>
      <c r="G210" s="71"/>
      <c r="H210" s="71"/>
      <c r="I210" s="71">
        <v>2</v>
      </c>
      <c r="J210" s="71"/>
      <c r="K210" s="71"/>
      <c r="L210" s="71"/>
      <c r="M210" s="71"/>
      <c r="N210" s="71"/>
      <c r="O210" s="71"/>
      <c r="P210" s="71"/>
      <c r="Q210" s="71"/>
      <c r="R210" s="71">
        <v>1</v>
      </c>
      <c r="S210" s="83"/>
    </row>
    <row r="211" spans="1:19" s="59" customFormat="1" ht="15.75" customHeight="1">
      <c r="A211" s="85">
        <v>203</v>
      </c>
      <c r="B211" s="51" t="s">
        <v>362</v>
      </c>
      <c r="C211" s="50" t="s">
        <v>363</v>
      </c>
      <c r="D211" s="67">
        <v>1363</v>
      </c>
      <c r="E211" s="72">
        <v>2</v>
      </c>
      <c r="F211" s="71">
        <v>1066</v>
      </c>
      <c r="G211" s="71"/>
      <c r="H211" s="71">
        <v>1</v>
      </c>
      <c r="I211" s="71">
        <v>464</v>
      </c>
      <c r="J211" s="71"/>
      <c r="K211" s="71"/>
      <c r="L211" s="71"/>
      <c r="M211" s="71">
        <v>31</v>
      </c>
      <c r="N211" s="71"/>
      <c r="O211" s="71">
        <v>1</v>
      </c>
      <c r="P211" s="71"/>
      <c r="Q211" s="71">
        <v>8</v>
      </c>
      <c r="R211" s="71">
        <v>858</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248</v>
      </c>
      <c r="E213" s="72">
        <v>1</v>
      </c>
      <c r="F213" s="71">
        <v>152</v>
      </c>
      <c r="G213" s="71"/>
      <c r="H213" s="71">
        <v>3</v>
      </c>
      <c r="I213" s="71">
        <v>49</v>
      </c>
      <c r="J213" s="71"/>
      <c r="K213" s="71"/>
      <c r="L213" s="71"/>
      <c r="M213" s="71">
        <v>1</v>
      </c>
      <c r="N213" s="71"/>
      <c r="O213" s="71">
        <v>18</v>
      </c>
      <c r="P213" s="71">
        <v>19</v>
      </c>
      <c r="Q213" s="71">
        <v>78</v>
      </c>
      <c r="R213" s="71">
        <v>83</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c r="A216" s="85">
        <v>208</v>
      </c>
      <c r="B216" s="51" t="s">
        <v>371</v>
      </c>
      <c r="C216" s="50" t="s">
        <v>372</v>
      </c>
      <c r="D216" s="72">
        <v>1</v>
      </c>
      <c r="E216" s="72"/>
      <c r="F216" s="71">
        <v>1</v>
      </c>
      <c r="G216" s="71"/>
      <c r="H216" s="71"/>
      <c r="I216" s="71"/>
      <c r="J216" s="71"/>
      <c r="K216" s="71"/>
      <c r="L216" s="71"/>
      <c r="M216" s="71"/>
      <c r="N216" s="71"/>
      <c r="O216" s="71"/>
      <c r="P216" s="71"/>
      <c r="Q216" s="71">
        <v>1</v>
      </c>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63</v>
      </c>
      <c r="E220" s="72">
        <v>1</v>
      </c>
      <c r="F220" s="71">
        <v>22</v>
      </c>
      <c r="G220" s="71"/>
      <c r="H220" s="71"/>
      <c r="I220" s="71">
        <v>4</v>
      </c>
      <c r="J220" s="71"/>
      <c r="K220" s="71"/>
      <c r="L220" s="71"/>
      <c r="M220" s="71"/>
      <c r="N220" s="71"/>
      <c r="O220" s="71">
        <v>5</v>
      </c>
      <c r="P220" s="71">
        <v>5</v>
      </c>
      <c r="Q220" s="71">
        <v>33</v>
      </c>
      <c r="R220" s="71">
        <v>16</v>
      </c>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c r="A223" s="85">
        <v>215</v>
      </c>
      <c r="B223" s="51" t="s">
        <v>989</v>
      </c>
      <c r="C223" s="50" t="s">
        <v>990</v>
      </c>
      <c r="D223" s="67">
        <v>2</v>
      </c>
      <c r="E223" s="72"/>
      <c r="F223" s="71"/>
      <c r="G223" s="71"/>
      <c r="H223" s="71"/>
      <c r="I223" s="71"/>
      <c r="J223" s="71"/>
      <c r="K223" s="71"/>
      <c r="L223" s="71"/>
      <c r="M223" s="71"/>
      <c r="N223" s="71"/>
      <c r="O223" s="71"/>
      <c r="P223" s="71"/>
      <c r="Q223" s="71">
        <v>1</v>
      </c>
      <c r="R223" s="71">
        <v>1</v>
      </c>
      <c r="S223" s="83"/>
    </row>
    <row r="224" spans="1:19" s="59" customFormat="1" ht="15.75" customHeight="1">
      <c r="A224" s="85">
        <v>216</v>
      </c>
      <c r="B224" s="51" t="s">
        <v>377</v>
      </c>
      <c r="C224" s="50">
        <v>162</v>
      </c>
      <c r="D224" s="72">
        <v>1</v>
      </c>
      <c r="E224" s="72"/>
      <c r="F224" s="71"/>
      <c r="G224" s="71"/>
      <c r="H224" s="71"/>
      <c r="I224" s="71"/>
      <c r="J224" s="71"/>
      <c r="K224" s="71"/>
      <c r="L224" s="71"/>
      <c r="M224" s="71"/>
      <c r="N224" s="71"/>
      <c r="O224" s="71"/>
      <c r="P224" s="71">
        <v>1</v>
      </c>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612</v>
      </c>
      <c r="E229" s="72">
        <v>2</v>
      </c>
      <c r="F229" s="71">
        <v>222</v>
      </c>
      <c r="G229" s="71"/>
      <c r="H229" s="71"/>
      <c r="I229" s="71">
        <v>86</v>
      </c>
      <c r="J229" s="71">
        <v>2</v>
      </c>
      <c r="K229" s="71"/>
      <c r="L229" s="71"/>
      <c r="M229" s="71">
        <v>54</v>
      </c>
      <c r="N229" s="71"/>
      <c r="O229" s="71"/>
      <c r="P229" s="71"/>
      <c r="Q229" s="71">
        <v>1</v>
      </c>
      <c r="R229" s="71">
        <v>469</v>
      </c>
      <c r="S229" s="83"/>
    </row>
    <row r="230" spans="1:19" s="59" customFormat="1" ht="15.75" customHeight="1">
      <c r="A230" s="85">
        <v>222</v>
      </c>
      <c r="B230" s="51" t="s">
        <v>387</v>
      </c>
      <c r="C230" s="50" t="s">
        <v>388</v>
      </c>
      <c r="D230" s="72">
        <v>320</v>
      </c>
      <c r="E230" s="72">
        <v>3</v>
      </c>
      <c r="F230" s="71">
        <v>114</v>
      </c>
      <c r="G230" s="71"/>
      <c r="H230" s="71"/>
      <c r="I230" s="71">
        <v>15</v>
      </c>
      <c r="J230" s="71"/>
      <c r="K230" s="71"/>
      <c r="L230" s="71"/>
      <c r="M230" s="71">
        <v>14</v>
      </c>
      <c r="N230" s="71"/>
      <c r="O230" s="71"/>
      <c r="P230" s="71"/>
      <c r="Q230" s="71"/>
      <c r="R230" s="71">
        <v>291</v>
      </c>
      <c r="S230" s="83"/>
    </row>
    <row r="231" spans="1:19" s="59" customFormat="1" ht="15.75" customHeight="1">
      <c r="A231" s="85">
        <v>223</v>
      </c>
      <c r="B231" s="51" t="s">
        <v>389</v>
      </c>
      <c r="C231" s="50" t="s">
        <v>390</v>
      </c>
      <c r="D231" s="67">
        <v>3</v>
      </c>
      <c r="E231" s="72"/>
      <c r="F231" s="71"/>
      <c r="G231" s="71"/>
      <c r="H231" s="71"/>
      <c r="I231" s="71"/>
      <c r="J231" s="71">
        <v>1</v>
      </c>
      <c r="K231" s="71"/>
      <c r="L231" s="71"/>
      <c r="M231" s="71">
        <v>2</v>
      </c>
      <c r="N231" s="71"/>
      <c r="O231" s="71"/>
      <c r="P231" s="71"/>
      <c r="Q231" s="71"/>
      <c r="R231" s="71"/>
      <c r="S231" s="83"/>
    </row>
    <row r="232" spans="1:19" s="59" customFormat="1" ht="15.75" customHeight="1">
      <c r="A232" s="85">
        <v>224</v>
      </c>
      <c r="B232" s="51" t="s">
        <v>391</v>
      </c>
      <c r="C232" s="50" t="s">
        <v>392</v>
      </c>
      <c r="D232" s="72">
        <v>16</v>
      </c>
      <c r="E232" s="72"/>
      <c r="F232" s="71">
        <v>6</v>
      </c>
      <c r="G232" s="71"/>
      <c r="H232" s="71"/>
      <c r="I232" s="71">
        <v>6</v>
      </c>
      <c r="J232" s="71"/>
      <c r="K232" s="71"/>
      <c r="L232" s="71"/>
      <c r="M232" s="71">
        <v>1</v>
      </c>
      <c r="N232" s="71"/>
      <c r="O232" s="71"/>
      <c r="P232" s="71"/>
      <c r="Q232" s="71"/>
      <c r="R232" s="71">
        <v>9</v>
      </c>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64</v>
      </c>
      <c r="E248" s="72"/>
      <c r="F248" s="71">
        <v>38</v>
      </c>
      <c r="G248" s="71"/>
      <c r="H248" s="71"/>
      <c r="I248" s="71">
        <v>4</v>
      </c>
      <c r="J248" s="71"/>
      <c r="K248" s="71"/>
      <c r="L248" s="71"/>
      <c r="M248" s="71">
        <v>1</v>
      </c>
      <c r="N248" s="71"/>
      <c r="O248" s="71">
        <v>3</v>
      </c>
      <c r="P248" s="71">
        <v>3</v>
      </c>
      <c r="Q248" s="71">
        <v>14</v>
      </c>
      <c r="R248" s="71">
        <v>39</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c r="A253" s="85">
        <v>245</v>
      </c>
      <c r="B253" s="51" t="s">
        <v>421</v>
      </c>
      <c r="C253" s="50" t="s">
        <v>422</v>
      </c>
      <c r="D253" s="67">
        <v>16</v>
      </c>
      <c r="E253" s="72"/>
      <c r="F253" s="71">
        <v>8</v>
      </c>
      <c r="G253" s="71"/>
      <c r="H253" s="71">
        <v>2</v>
      </c>
      <c r="I253" s="71">
        <v>3</v>
      </c>
      <c r="J253" s="71"/>
      <c r="K253" s="71"/>
      <c r="L253" s="71"/>
      <c r="M253" s="71">
        <v>1</v>
      </c>
      <c r="N253" s="71"/>
      <c r="O253" s="71">
        <v>2</v>
      </c>
      <c r="P253" s="71"/>
      <c r="Q253" s="71">
        <v>3</v>
      </c>
      <c r="R253" s="71">
        <v>7</v>
      </c>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c r="A261" s="85">
        <v>253</v>
      </c>
      <c r="B261" s="51" t="s">
        <v>437</v>
      </c>
      <c r="C261" s="50" t="s">
        <v>438</v>
      </c>
      <c r="D261" s="67">
        <v>2</v>
      </c>
      <c r="E261" s="72"/>
      <c r="F261" s="71">
        <v>1</v>
      </c>
      <c r="G261" s="71"/>
      <c r="H261" s="71"/>
      <c r="I261" s="71"/>
      <c r="J261" s="71"/>
      <c r="K261" s="71"/>
      <c r="L261" s="71"/>
      <c r="M261" s="71"/>
      <c r="N261" s="71"/>
      <c r="O261" s="71"/>
      <c r="P261" s="71"/>
      <c r="Q261" s="71"/>
      <c r="R261" s="71">
        <v>2</v>
      </c>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c r="A263" s="85">
        <v>255</v>
      </c>
      <c r="B263" s="51" t="s">
        <v>441</v>
      </c>
      <c r="C263" s="50" t="s">
        <v>442</v>
      </c>
      <c r="D263" s="67">
        <v>2</v>
      </c>
      <c r="E263" s="72"/>
      <c r="F263" s="71">
        <v>2</v>
      </c>
      <c r="G263" s="71"/>
      <c r="H263" s="71"/>
      <c r="I263" s="71"/>
      <c r="J263" s="71"/>
      <c r="K263" s="71"/>
      <c r="L263" s="71"/>
      <c r="M263" s="71"/>
      <c r="N263" s="71"/>
      <c r="O263" s="71">
        <v>1</v>
      </c>
      <c r="P263" s="71"/>
      <c r="Q263" s="71"/>
      <c r="R263" s="71">
        <v>1</v>
      </c>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c r="A313" s="85">
        <v>305</v>
      </c>
      <c r="B313" s="51" t="s">
        <v>526</v>
      </c>
      <c r="C313" s="50" t="s">
        <v>527</v>
      </c>
      <c r="D313" s="67">
        <v>4</v>
      </c>
      <c r="E313" s="72"/>
      <c r="F313" s="71">
        <v>3</v>
      </c>
      <c r="G313" s="71"/>
      <c r="H313" s="71"/>
      <c r="I313" s="71">
        <v>1</v>
      </c>
      <c r="J313" s="71">
        <v>1</v>
      </c>
      <c r="K313" s="71"/>
      <c r="L313" s="71"/>
      <c r="M313" s="71">
        <v>1</v>
      </c>
      <c r="N313" s="71"/>
      <c r="O313" s="71"/>
      <c r="P313" s="71"/>
      <c r="Q313" s="71"/>
      <c r="R313" s="71">
        <v>1</v>
      </c>
      <c r="S313" s="83"/>
    </row>
    <row r="314" spans="1:19" s="59" customFormat="1" ht="15.75" customHeight="1">
      <c r="A314" s="85">
        <v>306</v>
      </c>
      <c r="B314" s="51" t="s">
        <v>528</v>
      </c>
      <c r="C314" s="50" t="s">
        <v>529</v>
      </c>
      <c r="D314" s="72">
        <v>17</v>
      </c>
      <c r="E314" s="72"/>
      <c r="F314" s="71">
        <v>10</v>
      </c>
      <c r="G314" s="71"/>
      <c r="H314" s="71"/>
      <c r="I314" s="71">
        <v>1</v>
      </c>
      <c r="J314" s="71">
        <v>3</v>
      </c>
      <c r="K314" s="71"/>
      <c r="L314" s="71"/>
      <c r="M314" s="71">
        <v>2</v>
      </c>
      <c r="N314" s="71"/>
      <c r="O314" s="71"/>
      <c r="P314" s="71"/>
      <c r="Q314" s="71">
        <v>1</v>
      </c>
      <c r="R314" s="71">
        <v>10</v>
      </c>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c r="A320" s="85">
        <v>312</v>
      </c>
      <c r="B320" s="51" t="s">
        <v>535</v>
      </c>
      <c r="C320" s="50" t="s">
        <v>536</v>
      </c>
      <c r="D320" s="72">
        <v>11</v>
      </c>
      <c r="E320" s="72"/>
      <c r="F320" s="71"/>
      <c r="G320" s="71"/>
      <c r="H320" s="71"/>
      <c r="I320" s="71"/>
      <c r="J320" s="71"/>
      <c r="K320" s="71"/>
      <c r="L320" s="71"/>
      <c r="M320" s="71"/>
      <c r="N320" s="71">
        <v>10</v>
      </c>
      <c r="O320" s="71"/>
      <c r="P320" s="71"/>
      <c r="Q320" s="71"/>
      <c r="R320" s="71">
        <v>1</v>
      </c>
      <c r="S320" s="83"/>
    </row>
    <row r="321" spans="1:19" s="59" customFormat="1" ht="15.75" customHeight="1">
      <c r="A321" s="85">
        <v>313</v>
      </c>
      <c r="B321" s="51" t="s">
        <v>537</v>
      </c>
      <c r="C321" s="50" t="s">
        <v>538</v>
      </c>
      <c r="D321" s="67">
        <v>29</v>
      </c>
      <c r="E321" s="72"/>
      <c r="F321" s="71">
        <v>1</v>
      </c>
      <c r="G321" s="71"/>
      <c r="H321" s="71"/>
      <c r="I321" s="71"/>
      <c r="J321" s="71"/>
      <c r="K321" s="71"/>
      <c r="L321" s="71"/>
      <c r="M321" s="71"/>
      <c r="N321" s="71">
        <v>28</v>
      </c>
      <c r="O321" s="71"/>
      <c r="P321" s="71"/>
      <c r="Q321" s="71"/>
      <c r="R321" s="71">
        <v>1</v>
      </c>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46</v>
      </c>
      <c r="E325" s="72"/>
      <c r="F325" s="71"/>
      <c r="G325" s="71"/>
      <c r="H325" s="71"/>
      <c r="I325" s="71"/>
      <c r="J325" s="71"/>
      <c r="K325" s="71"/>
      <c r="L325" s="71"/>
      <c r="M325" s="71"/>
      <c r="N325" s="71">
        <v>43</v>
      </c>
      <c r="O325" s="71"/>
      <c r="P325" s="71"/>
      <c r="Q325" s="71"/>
      <c r="R325" s="71">
        <v>3</v>
      </c>
      <c r="S325" s="83"/>
    </row>
    <row r="326" spans="1:19" s="59" customFormat="1" ht="15.75" customHeight="1">
      <c r="A326" s="85">
        <v>318</v>
      </c>
      <c r="B326" s="51" t="s">
        <v>547</v>
      </c>
      <c r="C326" s="50" t="s">
        <v>548</v>
      </c>
      <c r="D326" s="72">
        <v>1</v>
      </c>
      <c r="E326" s="72"/>
      <c r="F326" s="71"/>
      <c r="G326" s="71"/>
      <c r="H326" s="71"/>
      <c r="I326" s="71"/>
      <c r="J326" s="71"/>
      <c r="K326" s="71"/>
      <c r="L326" s="71"/>
      <c r="M326" s="71"/>
      <c r="N326" s="71">
        <v>1</v>
      </c>
      <c r="O326" s="71"/>
      <c r="P326" s="71"/>
      <c r="Q326" s="71"/>
      <c r="R326" s="71"/>
      <c r="S326" s="83"/>
    </row>
    <row r="327" spans="1:19" s="59" customFormat="1" ht="15.75" customHeight="1">
      <c r="A327" s="85">
        <v>319</v>
      </c>
      <c r="B327" s="51" t="s">
        <v>549</v>
      </c>
      <c r="C327" s="50" t="s">
        <v>550</v>
      </c>
      <c r="D327" s="67">
        <v>3</v>
      </c>
      <c r="E327" s="72"/>
      <c r="F327" s="71"/>
      <c r="G327" s="71"/>
      <c r="H327" s="71"/>
      <c r="I327" s="71"/>
      <c r="J327" s="71"/>
      <c r="K327" s="71"/>
      <c r="L327" s="71"/>
      <c r="M327" s="71"/>
      <c r="N327" s="71">
        <v>3</v>
      </c>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c r="A329" s="85">
        <v>321</v>
      </c>
      <c r="B329" s="51" t="s">
        <v>553</v>
      </c>
      <c r="C329" s="50" t="s">
        <v>554</v>
      </c>
      <c r="D329" s="67">
        <v>7</v>
      </c>
      <c r="E329" s="72"/>
      <c r="F329" s="71"/>
      <c r="G329" s="71"/>
      <c r="H329" s="71"/>
      <c r="I329" s="71"/>
      <c r="J329" s="71"/>
      <c r="K329" s="71"/>
      <c r="L329" s="71"/>
      <c r="M329" s="71"/>
      <c r="N329" s="71">
        <v>7</v>
      </c>
      <c r="O329" s="71"/>
      <c r="P329" s="71"/>
      <c r="Q329" s="71"/>
      <c r="R329" s="71"/>
      <c r="S329" s="83"/>
    </row>
    <row r="330" spans="1:19" s="59" customFormat="1" ht="15.75" customHeight="1">
      <c r="A330" s="85">
        <v>322</v>
      </c>
      <c r="B330" s="51" t="s">
        <v>555</v>
      </c>
      <c r="C330" s="50" t="s">
        <v>556</v>
      </c>
      <c r="D330" s="72">
        <v>2447</v>
      </c>
      <c r="E330" s="72">
        <v>9</v>
      </c>
      <c r="F330" s="71">
        <v>22</v>
      </c>
      <c r="G330" s="71"/>
      <c r="H330" s="71"/>
      <c r="I330" s="71"/>
      <c r="J330" s="71"/>
      <c r="K330" s="71"/>
      <c r="L330" s="71"/>
      <c r="M330" s="71">
        <v>1</v>
      </c>
      <c r="N330" s="71">
        <v>2376</v>
      </c>
      <c r="O330" s="71"/>
      <c r="P330" s="71"/>
      <c r="Q330" s="71">
        <v>11</v>
      </c>
      <c r="R330" s="71">
        <v>59</v>
      </c>
      <c r="S330" s="83"/>
    </row>
    <row r="331" spans="1:19" s="59" customFormat="1" ht="15.75" customHeight="1">
      <c r="A331" s="85">
        <v>323</v>
      </c>
      <c r="B331" s="51" t="s">
        <v>557</v>
      </c>
      <c r="C331" s="50">
        <v>173</v>
      </c>
      <c r="D331" s="67">
        <v>778</v>
      </c>
      <c r="E331" s="72">
        <v>3</v>
      </c>
      <c r="F331" s="71">
        <v>123</v>
      </c>
      <c r="G331" s="71">
        <v>2</v>
      </c>
      <c r="H331" s="71">
        <v>11</v>
      </c>
      <c r="I331" s="71">
        <v>67</v>
      </c>
      <c r="J331" s="71"/>
      <c r="K331" s="71"/>
      <c r="L331" s="71"/>
      <c r="M331" s="71">
        <v>1</v>
      </c>
      <c r="N331" s="71">
        <v>13</v>
      </c>
      <c r="O331" s="71">
        <v>45</v>
      </c>
      <c r="P331" s="71">
        <v>45</v>
      </c>
      <c r="Q331" s="71">
        <v>463</v>
      </c>
      <c r="R331" s="71">
        <v>140</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4068</v>
      </c>
      <c r="E333" s="72">
        <v>13</v>
      </c>
      <c r="F333" s="71">
        <v>411</v>
      </c>
      <c r="G333" s="71">
        <v>1</v>
      </c>
      <c r="H333" s="71">
        <v>31</v>
      </c>
      <c r="I333" s="71">
        <v>370</v>
      </c>
      <c r="J333" s="71">
        <v>2</v>
      </c>
      <c r="K333" s="71"/>
      <c r="L333" s="71"/>
      <c r="M333" s="71">
        <v>6</v>
      </c>
      <c r="N333" s="71">
        <v>74</v>
      </c>
      <c r="O333" s="71">
        <v>200</v>
      </c>
      <c r="P333" s="71">
        <v>250</v>
      </c>
      <c r="Q333" s="71">
        <v>2347</v>
      </c>
      <c r="R333" s="71">
        <v>812</v>
      </c>
      <c r="S333" s="83"/>
    </row>
    <row r="334" spans="1:19" s="59" customFormat="1" ht="15.75" customHeight="1">
      <c r="A334" s="85">
        <v>326</v>
      </c>
      <c r="B334" s="51" t="s">
        <v>562</v>
      </c>
      <c r="C334" s="50" t="s">
        <v>563</v>
      </c>
      <c r="D334" s="72">
        <v>1</v>
      </c>
      <c r="E334" s="72"/>
      <c r="F334" s="71"/>
      <c r="G334" s="71"/>
      <c r="H334" s="71"/>
      <c r="I334" s="71"/>
      <c r="J334" s="71"/>
      <c r="K334" s="71"/>
      <c r="L334" s="71"/>
      <c r="M334" s="71"/>
      <c r="N334" s="71"/>
      <c r="O334" s="71">
        <v>1</v>
      </c>
      <c r="P334" s="71"/>
      <c r="Q334" s="71"/>
      <c r="R334" s="71"/>
      <c r="S334" s="83"/>
    </row>
    <row r="335" spans="1:19" s="59" customFormat="1" ht="15.75" customHeight="1">
      <c r="A335" s="85">
        <v>327</v>
      </c>
      <c r="B335" s="51" t="s">
        <v>909</v>
      </c>
      <c r="C335" s="50" t="s">
        <v>908</v>
      </c>
      <c r="D335" s="67">
        <v>3</v>
      </c>
      <c r="E335" s="72"/>
      <c r="F335" s="71">
        <v>3</v>
      </c>
      <c r="G335" s="71"/>
      <c r="H335" s="71"/>
      <c r="I335" s="71"/>
      <c r="J335" s="71"/>
      <c r="K335" s="71"/>
      <c r="L335" s="71"/>
      <c r="M335" s="71"/>
      <c r="N335" s="71"/>
      <c r="O335" s="71"/>
      <c r="P335" s="71"/>
      <c r="Q335" s="71">
        <v>1</v>
      </c>
      <c r="R335" s="71">
        <v>2</v>
      </c>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993</v>
      </c>
      <c r="C337" s="50">
        <v>174</v>
      </c>
      <c r="D337" s="67">
        <v>4</v>
      </c>
      <c r="E337" s="72"/>
      <c r="F337" s="71"/>
      <c r="G337" s="71"/>
      <c r="H337" s="71"/>
      <c r="I337" s="71"/>
      <c r="J337" s="71"/>
      <c r="K337" s="71"/>
      <c r="L337" s="71"/>
      <c r="M337" s="71"/>
      <c r="N337" s="71">
        <v>1</v>
      </c>
      <c r="O337" s="71"/>
      <c r="P337" s="71"/>
      <c r="Q337" s="71">
        <v>2</v>
      </c>
      <c r="R337" s="71">
        <v>1</v>
      </c>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22</v>
      </c>
      <c r="E339" s="72">
        <v>1</v>
      </c>
      <c r="F339" s="71">
        <v>4</v>
      </c>
      <c r="G339" s="71"/>
      <c r="H339" s="71"/>
      <c r="I339" s="71"/>
      <c r="J339" s="71"/>
      <c r="K339" s="71"/>
      <c r="L339" s="71"/>
      <c r="M339" s="71"/>
      <c r="N339" s="71"/>
      <c r="O339" s="71"/>
      <c r="P339" s="71">
        <v>1</v>
      </c>
      <c r="Q339" s="71">
        <v>4</v>
      </c>
      <c r="R339" s="71">
        <v>17</v>
      </c>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119</v>
      </c>
      <c r="E344" s="72"/>
      <c r="F344" s="71">
        <v>16</v>
      </c>
      <c r="G344" s="71">
        <v>1</v>
      </c>
      <c r="H344" s="71">
        <v>1</v>
      </c>
      <c r="I344" s="71">
        <v>6</v>
      </c>
      <c r="J344" s="71"/>
      <c r="K344" s="71"/>
      <c r="L344" s="71"/>
      <c r="M344" s="71"/>
      <c r="N344" s="71">
        <v>3</v>
      </c>
      <c r="O344" s="71">
        <v>1</v>
      </c>
      <c r="P344" s="71">
        <v>10</v>
      </c>
      <c r="Q344" s="71">
        <v>69</v>
      </c>
      <c r="R344" s="71">
        <v>29</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c r="A346" s="85">
        <v>338</v>
      </c>
      <c r="B346" s="51" t="s">
        <v>575</v>
      </c>
      <c r="C346" s="50">
        <v>180</v>
      </c>
      <c r="D346" s="72">
        <v>1</v>
      </c>
      <c r="E346" s="72"/>
      <c r="F346" s="71">
        <v>1</v>
      </c>
      <c r="G346" s="71"/>
      <c r="H346" s="71"/>
      <c r="I346" s="71"/>
      <c r="J346" s="71"/>
      <c r="K346" s="71"/>
      <c r="L346" s="71"/>
      <c r="M346" s="71"/>
      <c r="N346" s="71"/>
      <c r="O346" s="71"/>
      <c r="P346" s="71"/>
      <c r="Q346" s="71">
        <v>1</v>
      </c>
      <c r="R346" s="71"/>
      <c r="S346" s="83"/>
    </row>
    <row r="347" spans="1:19" s="59" customFormat="1" ht="15.75" customHeight="1">
      <c r="A347" s="85">
        <v>339</v>
      </c>
      <c r="B347" s="51" t="s">
        <v>576</v>
      </c>
      <c r="C347" s="50" t="s">
        <v>577</v>
      </c>
      <c r="D347" s="67">
        <v>3</v>
      </c>
      <c r="E347" s="72"/>
      <c r="F347" s="71"/>
      <c r="G347" s="71"/>
      <c r="H347" s="71"/>
      <c r="I347" s="71"/>
      <c r="J347" s="71"/>
      <c r="K347" s="71"/>
      <c r="L347" s="71"/>
      <c r="M347" s="71"/>
      <c r="N347" s="71"/>
      <c r="O347" s="71"/>
      <c r="P347" s="71"/>
      <c r="Q347" s="71"/>
      <c r="R347" s="71">
        <v>3</v>
      </c>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c r="A350" s="85">
        <v>342</v>
      </c>
      <c r="B350" s="51" t="s">
        <v>581</v>
      </c>
      <c r="C350" s="50">
        <v>182</v>
      </c>
      <c r="D350" s="72">
        <v>3</v>
      </c>
      <c r="E350" s="72"/>
      <c r="F350" s="71"/>
      <c r="G350" s="71"/>
      <c r="H350" s="71"/>
      <c r="I350" s="71"/>
      <c r="J350" s="71"/>
      <c r="K350" s="71"/>
      <c r="L350" s="71"/>
      <c r="M350" s="71"/>
      <c r="N350" s="71"/>
      <c r="O350" s="71"/>
      <c r="P350" s="71">
        <v>1</v>
      </c>
      <c r="Q350" s="71">
        <v>1</v>
      </c>
      <c r="R350" s="71">
        <v>1</v>
      </c>
      <c r="S350" s="83"/>
    </row>
    <row r="351" spans="1:19" s="59" customFormat="1" ht="15.75" customHeight="1">
      <c r="A351" s="85">
        <v>343</v>
      </c>
      <c r="B351" s="51" t="s">
        <v>582</v>
      </c>
      <c r="C351" s="50">
        <v>183</v>
      </c>
      <c r="D351" s="67">
        <v>1</v>
      </c>
      <c r="E351" s="72"/>
      <c r="F351" s="71">
        <v>1</v>
      </c>
      <c r="G351" s="71"/>
      <c r="H351" s="71"/>
      <c r="I351" s="71"/>
      <c r="J351" s="71"/>
      <c r="K351" s="71"/>
      <c r="L351" s="71"/>
      <c r="M351" s="71"/>
      <c r="N351" s="71"/>
      <c r="O351" s="71"/>
      <c r="P351" s="71"/>
      <c r="Q351" s="71">
        <v>1</v>
      </c>
      <c r="R351" s="71"/>
      <c r="S351" s="83"/>
    </row>
    <row r="352" spans="1:19" s="59" customFormat="1" ht="15.75" customHeight="1">
      <c r="A352" s="85">
        <v>344</v>
      </c>
      <c r="B352" s="51" t="s">
        <v>583</v>
      </c>
      <c r="C352" s="50" t="s">
        <v>584</v>
      </c>
      <c r="D352" s="72">
        <v>128</v>
      </c>
      <c r="E352" s="72"/>
      <c r="F352" s="71">
        <v>2</v>
      </c>
      <c r="G352" s="71"/>
      <c r="H352" s="71"/>
      <c r="I352" s="71">
        <v>3</v>
      </c>
      <c r="J352" s="71"/>
      <c r="K352" s="71"/>
      <c r="L352" s="71"/>
      <c r="M352" s="71"/>
      <c r="N352" s="71"/>
      <c r="O352" s="71"/>
      <c r="P352" s="71">
        <v>12</v>
      </c>
      <c r="Q352" s="71">
        <v>86</v>
      </c>
      <c r="R352" s="71">
        <v>27</v>
      </c>
      <c r="S352" s="83"/>
    </row>
    <row r="353" spans="1:19" s="59" customFormat="1" ht="15.75" customHeight="1">
      <c r="A353" s="85">
        <v>345</v>
      </c>
      <c r="B353" s="51" t="s">
        <v>891</v>
      </c>
      <c r="C353" s="50" t="s">
        <v>890</v>
      </c>
      <c r="D353" s="67">
        <v>9</v>
      </c>
      <c r="E353" s="72"/>
      <c r="F353" s="71"/>
      <c r="G353" s="71"/>
      <c r="H353" s="71"/>
      <c r="I353" s="71"/>
      <c r="J353" s="71"/>
      <c r="K353" s="71"/>
      <c r="L353" s="71"/>
      <c r="M353" s="71"/>
      <c r="N353" s="71"/>
      <c r="O353" s="71"/>
      <c r="P353" s="71"/>
      <c r="Q353" s="71">
        <v>8</v>
      </c>
      <c r="R353" s="71">
        <v>1</v>
      </c>
      <c r="S353" s="83"/>
    </row>
    <row r="354" spans="1:19" s="59" customFormat="1" ht="15.75" customHeight="1">
      <c r="A354" s="85">
        <v>346</v>
      </c>
      <c r="B354" s="51" t="s">
        <v>585</v>
      </c>
      <c r="C354" s="50">
        <v>184</v>
      </c>
      <c r="D354" s="72">
        <v>1066</v>
      </c>
      <c r="E354" s="72">
        <v>4</v>
      </c>
      <c r="F354" s="71">
        <v>886</v>
      </c>
      <c r="G354" s="71"/>
      <c r="H354" s="71">
        <v>3</v>
      </c>
      <c r="I354" s="71">
        <v>143</v>
      </c>
      <c r="J354" s="71">
        <v>1</v>
      </c>
      <c r="K354" s="71"/>
      <c r="L354" s="71"/>
      <c r="M354" s="71">
        <v>3</v>
      </c>
      <c r="N354" s="71">
        <v>1</v>
      </c>
      <c r="O354" s="71">
        <v>7</v>
      </c>
      <c r="P354" s="71">
        <v>72</v>
      </c>
      <c r="Q354" s="71">
        <v>590</v>
      </c>
      <c r="R354" s="71">
        <v>247</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c r="A356" s="85">
        <v>348</v>
      </c>
      <c r="B356" s="51" t="s">
        <v>588</v>
      </c>
      <c r="C356" s="50" t="s">
        <v>589</v>
      </c>
      <c r="D356" s="72">
        <v>1</v>
      </c>
      <c r="E356" s="72"/>
      <c r="F356" s="71">
        <v>1</v>
      </c>
      <c r="G356" s="71"/>
      <c r="H356" s="71"/>
      <c r="I356" s="71"/>
      <c r="J356" s="71"/>
      <c r="K356" s="71"/>
      <c r="L356" s="71"/>
      <c r="M356" s="71"/>
      <c r="N356" s="71"/>
      <c r="O356" s="71"/>
      <c r="P356" s="71"/>
      <c r="Q356" s="71">
        <v>1</v>
      </c>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69</v>
      </c>
      <c r="E358" s="72">
        <v>1</v>
      </c>
      <c r="F358" s="71">
        <v>3</v>
      </c>
      <c r="G358" s="71"/>
      <c r="H358" s="71"/>
      <c r="I358" s="71">
        <v>4</v>
      </c>
      <c r="J358" s="71"/>
      <c r="K358" s="71"/>
      <c r="L358" s="71"/>
      <c r="M358" s="71"/>
      <c r="N358" s="71">
        <v>2</v>
      </c>
      <c r="O358" s="71"/>
      <c r="P358" s="71">
        <v>7</v>
      </c>
      <c r="Q358" s="71">
        <v>45</v>
      </c>
      <c r="R358" s="71">
        <v>11</v>
      </c>
      <c r="S358" s="83"/>
    </row>
    <row r="359" spans="1:19" s="59" customFormat="1" ht="15.75" customHeight="1">
      <c r="A359" s="85">
        <v>351</v>
      </c>
      <c r="B359" s="51" t="s">
        <v>591</v>
      </c>
      <c r="C359" s="50" t="s">
        <v>592</v>
      </c>
      <c r="D359" s="67">
        <v>1</v>
      </c>
      <c r="E359" s="72"/>
      <c r="F359" s="71">
        <v>1</v>
      </c>
      <c r="G359" s="71"/>
      <c r="H359" s="71"/>
      <c r="I359" s="71"/>
      <c r="J359" s="71"/>
      <c r="K359" s="71"/>
      <c r="L359" s="71"/>
      <c r="M359" s="71"/>
      <c r="N359" s="71"/>
      <c r="O359" s="71"/>
      <c r="P359" s="71"/>
      <c r="Q359" s="71"/>
      <c r="R359" s="71">
        <v>1</v>
      </c>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c r="A361" s="85">
        <v>353</v>
      </c>
      <c r="B361" s="51" t="s">
        <v>595</v>
      </c>
      <c r="C361" s="50" t="s">
        <v>596</v>
      </c>
      <c r="D361" s="67">
        <v>1</v>
      </c>
      <c r="E361" s="72"/>
      <c r="F361" s="71"/>
      <c r="G361" s="71"/>
      <c r="H361" s="71"/>
      <c r="I361" s="71"/>
      <c r="J361" s="71"/>
      <c r="K361" s="71"/>
      <c r="L361" s="71"/>
      <c r="M361" s="71"/>
      <c r="N361" s="71"/>
      <c r="O361" s="71"/>
      <c r="P361" s="71"/>
      <c r="Q361" s="71"/>
      <c r="R361" s="71">
        <v>1</v>
      </c>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485</v>
      </c>
      <c r="E383" s="72"/>
      <c r="F383" s="71">
        <v>28</v>
      </c>
      <c r="G383" s="71"/>
      <c r="H383" s="71"/>
      <c r="I383" s="71">
        <v>9</v>
      </c>
      <c r="J383" s="71"/>
      <c r="K383" s="71"/>
      <c r="L383" s="71"/>
      <c r="M383" s="71"/>
      <c r="N383" s="71"/>
      <c r="O383" s="71"/>
      <c r="P383" s="71">
        <v>21</v>
      </c>
      <c r="Q383" s="71">
        <v>360</v>
      </c>
      <c r="R383" s="71">
        <v>95</v>
      </c>
      <c r="S383" s="83"/>
    </row>
    <row r="384" spans="1:19" s="59" customFormat="1" ht="15.75" customHeight="1">
      <c r="A384" s="85">
        <v>376</v>
      </c>
      <c r="B384" s="54" t="s">
        <v>631</v>
      </c>
      <c r="C384" s="50">
        <v>188</v>
      </c>
      <c r="D384" s="67">
        <v>6</v>
      </c>
      <c r="E384" s="72"/>
      <c r="F384" s="71">
        <v>4</v>
      </c>
      <c r="G384" s="71"/>
      <c r="H384" s="71"/>
      <c r="I384" s="71">
        <v>1</v>
      </c>
      <c r="J384" s="71"/>
      <c r="K384" s="71"/>
      <c r="L384" s="71"/>
      <c r="M384" s="71"/>
      <c r="N384" s="71"/>
      <c r="O384" s="71">
        <v>1</v>
      </c>
      <c r="P384" s="71"/>
      <c r="Q384" s="71">
        <v>4</v>
      </c>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c r="A397" s="85">
        <v>389</v>
      </c>
      <c r="B397" s="51" t="s">
        <v>656</v>
      </c>
      <c r="C397" s="50" t="s">
        <v>657</v>
      </c>
      <c r="D397" s="72">
        <v>2</v>
      </c>
      <c r="E397" s="72"/>
      <c r="F397" s="71">
        <v>1</v>
      </c>
      <c r="G397" s="71"/>
      <c r="H397" s="71"/>
      <c r="I397" s="71"/>
      <c r="J397" s="71"/>
      <c r="K397" s="71"/>
      <c r="L397" s="71"/>
      <c r="M397" s="71"/>
      <c r="N397" s="71"/>
      <c r="O397" s="71"/>
      <c r="P397" s="71"/>
      <c r="Q397" s="71">
        <v>2</v>
      </c>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c r="A403" s="85">
        <v>395</v>
      </c>
      <c r="B403" s="51" t="s">
        <v>668</v>
      </c>
      <c r="C403" s="50" t="s">
        <v>669</v>
      </c>
      <c r="D403" s="72">
        <v>1</v>
      </c>
      <c r="E403" s="72"/>
      <c r="F403" s="71">
        <v>1</v>
      </c>
      <c r="G403" s="71"/>
      <c r="H403" s="71"/>
      <c r="I403" s="71"/>
      <c r="J403" s="71">
        <v>1</v>
      </c>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c r="A412" s="85">
        <v>404</v>
      </c>
      <c r="B412" s="51" t="s">
        <v>685</v>
      </c>
      <c r="C412" s="50" t="s">
        <v>686</v>
      </c>
      <c r="D412" s="67">
        <v>6</v>
      </c>
      <c r="E412" s="72"/>
      <c r="F412" s="71"/>
      <c r="G412" s="71"/>
      <c r="H412" s="71"/>
      <c r="I412" s="71">
        <v>1</v>
      </c>
      <c r="J412" s="71"/>
      <c r="K412" s="71"/>
      <c r="L412" s="71"/>
      <c r="M412" s="71">
        <v>1</v>
      </c>
      <c r="N412" s="71"/>
      <c r="O412" s="71"/>
      <c r="P412" s="71"/>
      <c r="Q412" s="71">
        <v>1</v>
      </c>
      <c r="R412" s="71">
        <v>3</v>
      </c>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9</v>
      </c>
      <c r="E445" s="72"/>
      <c r="F445" s="71"/>
      <c r="G445" s="71"/>
      <c r="H445" s="71"/>
      <c r="I445" s="71">
        <v>1</v>
      </c>
      <c r="J445" s="71"/>
      <c r="K445" s="71"/>
      <c r="L445" s="71"/>
      <c r="M445" s="71"/>
      <c r="N445" s="71"/>
      <c r="O445" s="71">
        <v>1</v>
      </c>
      <c r="P445" s="71"/>
      <c r="Q445" s="71">
        <v>4</v>
      </c>
      <c r="R445" s="71">
        <v>3</v>
      </c>
      <c r="S445" s="83"/>
    </row>
    <row r="446" spans="1:19" s="59" customFormat="1" ht="15.75" customHeight="1">
      <c r="A446" s="85">
        <v>438</v>
      </c>
      <c r="B446" s="51" t="s">
        <v>732</v>
      </c>
      <c r="C446" s="50">
        <v>191</v>
      </c>
      <c r="D446" s="67">
        <v>79</v>
      </c>
      <c r="E446" s="72"/>
      <c r="F446" s="71"/>
      <c r="G446" s="71"/>
      <c r="H446" s="71">
        <v>1</v>
      </c>
      <c r="I446" s="71">
        <v>10</v>
      </c>
      <c r="J446" s="71"/>
      <c r="K446" s="71"/>
      <c r="L446" s="71"/>
      <c r="M446" s="71">
        <v>2</v>
      </c>
      <c r="N446" s="71">
        <v>1</v>
      </c>
      <c r="O446" s="71">
        <v>16</v>
      </c>
      <c r="P446" s="71">
        <v>2</v>
      </c>
      <c r="Q446" s="71">
        <v>21</v>
      </c>
      <c r="R446" s="71">
        <v>27</v>
      </c>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c r="A452" s="85">
        <v>444</v>
      </c>
      <c r="B452" s="51" t="s">
        <v>739</v>
      </c>
      <c r="C452" s="50" t="s">
        <v>740</v>
      </c>
      <c r="D452" s="67">
        <v>12</v>
      </c>
      <c r="E452" s="72"/>
      <c r="F452" s="71">
        <v>1</v>
      </c>
      <c r="G452" s="71"/>
      <c r="H452" s="71"/>
      <c r="I452" s="71">
        <v>2</v>
      </c>
      <c r="J452" s="71"/>
      <c r="K452" s="71"/>
      <c r="L452" s="71"/>
      <c r="M452" s="71">
        <v>1</v>
      </c>
      <c r="N452" s="71"/>
      <c r="O452" s="71">
        <v>2</v>
      </c>
      <c r="P452" s="71">
        <v>1</v>
      </c>
      <c r="Q452" s="71"/>
      <c r="R452" s="71">
        <v>6</v>
      </c>
      <c r="S452" s="83"/>
    </row>
    <row r="453" spans="1:19" s="59" customFormat="1" ht="15.75" customHeight="1">
      <c r="A453" s="85">
        <v>445</v>
      </c>
      <c r="B453" s="51" t="s">
        <v>741</v>
      </c>
      <c r="C453" s="50" t="s">
        <v>742</v>
      </c>
      <c r="D453" s="72">
        <v>2</v>
      </c>
      <c r="E453" s="72"/>
      <c r="F453" s="71"/>
      <c r="G453" s="71"/>
      <c r="H453" s="71"/>
      <c r="I453" s="71"/>
      <c r="J453" s="71"/>
      <c r="K453" s="71"/>
      <c r="L453" s="71"/>
      <c r="M453" s="71"/>
      <c r="N453" s="71"/>
      <c r="O453" s="71"/>
      <c r="P453" s="71"/>
      <c r="Q453" s="71">
        <v>2</v>
      </c>
      <c r="R453" s="71"/>
      <c r="S453" s="83"/>
    </row>
    <row r="454" spans="1:19" s="59" customFormat="1" ht="15.75" customHeight="1">
      <c r="A454" s="85">
        <v>446</v>
      </c>
      <c r="B454" s="51" t="s">
        <v>743</v>
      </c>
      <c r="C454" s="50" t="s">
        <v>744</v>
      </c>
      <c r="D454" s="67">
        <v>9</v>
      </c>
      <c r="E454" s="72"/>
      <c r="F454" s="71">
        <v>2</v>
      </c>
      <c r="G454" s="71"/>
      <c r="H454" s="71"/>
      <c r="I454" s="71">
        <v>1</v>
      </c>
      <c r="J454" s="71">
        <v>1</v>
      </c>
      <c r="K454" s="71"/>
      <c r="L454" s="71"/>
      <c r="M454" s="71"/>
      <c r="N454" s="71"/>
      <c r="O454" s="71">
        <v>2</v>
      </c>
      <c r="P454" s="71">
        <v>1</v>
      </c>
      <c r="Q454" s="71">
        <v>1</v>
      </c>
      <c r="R454" s="71">
        <v>3</v>
      </c>
      <c r="S454" s="83"/>
    </row>
    <row r="455" spans="1:19" s="59" customFormat="1" ht="15.75" customHeight="1">
      <c r="A455" s="85">
        <v>447</v>
      </c>
      <c r="B455" s="51" t="s">
        <v>745</v>
      </c>
      <c r="C455" s="50" t="s">
        <v>746</v>
      </c>
      <c r="D455" s="72">
        <v>6</v>
      </c>
      <c r="E455" s="72"/>
      <c r="F455" s="71">
        <v>1</v>
      </c>
      <c r="G455" s="71"/>
      <c r="H455" s="71"/>
      <c r="I455" s="71">
        <v>2</v>
      </c>
      <c r="J455" s="71"/>
      <c r="K455" s="71"/>
      <c r="L455" s="71"/>
      <c r="M455" s="71"/>
      <c r="N455" s="71"/>
      <c r="O455" s="71"/>
      <c r="P455" s="71"/>
      <c r="Q455" s="71">
        <v>2</v>
      </c>
      <c r="R455" s="71">
        <v>2</v>
      </c>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c r="A467" s="85">
        <v>459</v>
      </c>
      <c r="B467" s="51" t="s">
        <v>760</v>
      </c>
      <c r="C467" s="50" t="s">
        <v>761</v>
      </c>
      <c r="D467" s="72">
        <v>3</v>
      </c>
      <c r="E467" s="72"/>
      <c r="F467" s="71">
        <v>2</v>
      </c>
      <c r="G467" s="71"/>
      <c r="H467" s="71"/>
      <c r="I467" s="71"/>
      <c r="J467" s="71"/>
      <c r="K467" s="71"/>
      <c r="L467" s="71"/>
      <c r="M467" s="71"/>
      <c r="N467" s="71"/>
      <c r="O467" s="71"/>
      <c r="P467" s="71"/>
      <c r="Q467" s="71">
        <v>3</v>
      </c>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9</v>
      </c>
      <c r="E485" s="72"/>
      <c r="F485" s="71">
        <v>3</v>
      </c>
      <c r="G485" s="71"/>
      <c r="H485" s="71"/>
      <c r="I485" s="71"/>
      <c r="J485" s="71">
        <v>2</v>
      </c>
      <c r="K485" s="71"/>
      <c r="L485" s="71"/>
      <c r="M485" s="71">
        <v>1</v>
      </c>
      <c r="N485" s="71">
        <v>4</v>
      </c>
      <c r="O485" s="71"/>
      <c r="P485" s="71"/>
      <c r="Q485" s="71"/>
      <c r="R485" s="71">
        <v>2</v>
      </c>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c r="A488" s="85">
        <v>480</v>
      </c>
      <c r="B488" s="51" t="s">
        <v>797</v>
      </c>
      <c r="C488" s="50" t="s">
        <v>798</v>
      </c>
      <c r="D488" s="67">
        <v>6</v>
      </c>
      <c r="E488" s="72"/>
      <c r="F488" s="71">
        <v>1</v>
      </c>
      <c r="G488" s="71"/>
      <c r="H488" s="71"/>
      <c r="I488" s="71"/>
      <c r="J488" s="71">
        <v>2</v>
      </c>
      <c r="K488" s="71"/>
      <c r="L488" s="71"/>
      <c r="M488" s="71">
        <v>2</v>
      </c>
      <c r="N488" s="71">
        <v>1</v>
      </c>
      <c r="O488" s="71"/>
      <c r="P488" s="71"/>
      <c r="Q488" s="71"/>
      <c r="R488" s="71">
        <v>1</v>
      </c>
      <c r="S488" s="83"/>
    </row>
    <row r="489" spans="1:19" s="59" customFormat="1" ht="15.75" customHeight="1">
      <c r="A489" s="85">
        <v>481</v>
      </c>
      <c r="B489" s="51" t="s">
        <v>799</v>
      </c>
      <c r="C489" s="50" t="s">
        <v>800</v>
      </c>
      <c r="D489" s="72">
        <v>10</v>
      </c>
      <c r="E489" s="72"/>
      <c r="F489" s="71">
        <v>3</v>
      </c>
      <c r="G489" s="71"/>
      <c r="H489" s="71"/>
      <c r="I489" s="71"/>
      <c r="J489" s="71">
        <v>2</v>
      </c>
      <c r="K489" s="71"/>
      <c r="L489" s="71"/>
      <c r="M489" s="71"/>
      <c r="N489" s="71">
        <v>7</v>
      </c>
      <c r="O489" s="71"/>
      <c r="P489" s="71"/>
      <c r="Q489" s="71"/>
      <c r="R489" s="71">
        <v>1</v>
      </c>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c r="A545" s="85">
        <v>537</v>
      </c>
      <c r="B545" s="51" t="s">
        <v>41</v>
      </c>
      <c r="C545" s="50" t="s">
        <v>868</v>
      </c>
      <c r="D545" s="72">
        <v>7</v>
      </c>
      <c r="E545" s="72"/>
      <c r="F545" s="71">
        <v>1</v>
      </c>
      <c r="G545" s="71"/>
      <c r="H545" s="71"/>
      <c r="I545" s="71"/>
      <c r="J545" s="71"/>
      <c r="K545" s="71"/>
      <c r="L545" s="71"/>
      <c r="M545" s="71"/>
      <c r="N545" s="71"/>
      <c r="O545" s="71"/>
      <c r="P545" s="71"/>
      <c r="Q545" s="71">
        <v>6</v>
      </c>
      <c r="R545" s="71">
        <v>1</v>
      </c>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c r="A556" s="85">
        <v>548</v>
      </c>
      <c r="B556" s="51" t="s">
        <v>41</v>
      </c>
      <c r="C556" s="50" t="s">
        <v>879</v>
      </c>
      <c r="D556" s="67">
        <v>9</v>
      </c>
      <c r="E556" s="72">
        <v>3</v>
      </c>
      <c r="F556" s="71">
        <v>1</v>
      </c>
      <c r="G556" s="71"/>
      <c r="H556" s="71"/>
      <c r="I556" s="71"/>
      <c r="J556" s="71"/>
      <c r="K556" s="71"/>
      <c r="L556" s="71"/>
      <c r="M556" s="71"/>
      <c r="N556" s="71"/>
      <c r="O556" s="71"/>
      <c r="P556" s="71"/>
      <c r="Q556" s="71">
        <v>9</v>
      </c>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c r="A558" s="85">
        <v>550</v>
      </c>
      <c r="B558" s="51" t="s">
        <v>41</v>
      </c>
      <c r="C558" s="50" t="s">
        <v>881</v>
      </c>
      <c r="D558" s="67">
        <v>3</v>
      </c>
      <c r="E558" s="72"/>
      <c r="F558" s="71"/>
      <c r="G558" s="71"/>
      <c r="H558" s="71"/>
      <c r="I558" s="71"/>
      <c r="J558" s="71"/>
      <c r="K558" s="71"/>
      <c r="L558" s="71"/>
      <c r="M558" s="71"/>
      <c r="N558" s="71"/>
      <c r="O558" s="71"/>
      <c r="P558" s="71"/>
      <c r="Q558" s="71">
        <v>2</v>
      </c>
      <c r="R558" s="71">
        <v>1</v>
      </c>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&amp;L9D21EB64&amp;C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7" t="s">
        <v>65</v>
      </c>
      <c r="B1" s="198"/>
      <c r="C1" s="58"/>
      <c r="D1" s="58"/>
      <c r="E1" s="15"/>
      <c r="F1" s="62"/>
      <c r="G1" s="15"/>
      <c r="H1" s="15"/>
      <c r="I1" s="15"/>
      <c r="J1" s="15"/>
      <c r="K1" s="15"/>
      <c r="L1" s="15"/>
      <c r="M1" s="15"/>
    </row>
    <row r="2" spans="1:13" s="30" customFormat="1" ht="39.75" customHeight="1">
      <c r="A2" s="27" t="s">
        <v>8</v>
      </c>
      <c r="B2" s="187" t="s">
        <v>11</v>
      </c>
      <c r="C2" s="187"/>
      <c r="D2" s="187"/>
      <c r="E2" s="187"/>
      <c r="F2" s="48" t="s">
        <v>12</v>
      </c>
      <c r="G2" s="15"/>
      <c r="H2" s="15"/>
      <c r="I2" s="15"/>
      <c r="J2" s="15"/>
      <c r="K2" s="15"/>
      <c r="L2" s="15"/>
      <c r="M2" s="15"/>
    </row>
    <row r="3" spans="1:13" s="30" customFormat="1" ht="33" customHeight="1">
      <c r="A3" s="28">
        <v>1</v>
      </c>
      <c r="B3" s="188" t="s">
        <v>91</v>
      </c>
      <c r="C3" s="189"/>
      <c r="D3" s="189"/>
      <c r="E3" s="190"/>
      <c r="F3" s="14"/>
      <c r="G3" s="15"/>
      <c r="H3" s="15"/>
      <c r="I3" s="15"/>
      <c r="J3" s="15"/>
      <c r="K3" s="15"/>
      <c r="L3" s="15"/>
      <c r="M3" s="15"/>
    </row>
    <row r="4" spans="1:13" s="30" customFormat="1" ht="23.25" customHeight="1">
      <c r="A4" s="28">
        <v>2</v>
      </c>
      <c r="B4" s="191" t="s">
        <v>888</v>
      </c>
      <c r="C4" s="192"/>
      <c r="D4" s="192"/>
      <c r="E4" s="193"/>
      <c r="F4" s="63"/>
      <c r="G4" s="15"/>
      <c r="H4" s="15"/>
      <c r="I4" s="15"/>
      <c r="J4" s="15"/>
      <c r="K4" s="15"/>
      <c r="L4" s="15"/>
      <c r="M4" s="15"/>
    </row>
    <row r="5" spans="1:13" s="30" customFormat="1" ht="21.75" customHeight="1">
      <c r="A5" s="28">
        <v>3</v>
      </c>
      <c r="B5" s="188" t="s">
        <v>889</v>
      </c>
      <c r="C5" s="189"/>
      <c r="D5" s="189"/>
      <c r="E5" s="190"/>
      <c r="F5" s="63"/>
      <c r="G5" s="15"/>
      <c r="H5" s="15"/>
      <c r="I5" s="15"/>
      <c r="J5" s="15"/>
      <c r="K5" s="15"/>
      <c r="L5" s="15"/>
      <c r="M5" s="15"/>
    </row>
    <row r="6" spans="1:13" s="30" customFormat="1" ht="22.5" customHeight="1">
      <c r="A6" s="28">
        <v>4</v>
      </c>
      <c r="B6" s="191" t="s">
        <v>92</v>
      </c>
      <c r="C6" s="192"/>
      <c r="D6" s="192"/>
      <c r="E6" s="193"/>
      <c r="F6" s="63"/>
      <c r="G6" s="15"/>
      <c r="H6" s="15"/>
      <c r="I6" s="15"/>
      <c r="J6" s="15"/>
      <c r="K6" s="15"/>
      <c r="L6" s="15"/>
      <c r="M6" s="15"/>
    </row>
    <row r="7" spans="1:13" s="30" customFormat="1" ht="22.5" customHeight="1">
      <c r="A7" s="28">
        <v>5</v>
      </c>
      <c r="B7" s="191" t="s">
        <v>93</v>
      </c>
      <c r="C7" s="192"/>
      <c r="D7" s="192"/>
      <c r="E7" s="193"/>
      <c r="F7" s="63"/>
      <c r="G7" s="15"/>
      <c r="H7" s="15"/>
      <c r="I7" s="15"/>
      <c r="J7" s="15"/>
      <c r="K7" s="15"/>
      <c r="L7" s="15"/>
      <c r="M7" s="15"/>
    </row>
    <row r="8" spans="1:13" s="30" customFormat="1" ht="22.5" customHeight="1">
      <c r="A8" s="28">
        <v>6</v>
      </c>
      <c r="B8" s="191" t="s">
        <v>94</v>
      </c>
      <c r="C8" s="192"/>
      <c r="D8" s="192"/>
      <c r="E8" s="193"/>
      <c r="F8" s="70"/>
      <c r="G8" s="15"/>
      <c r="H8" s="15"/>
      <c r="I8" s="15"/>
      <c r="J8" s="15"/>
      <c r="K8" s="15"/>
      <c r="L8" s="15"/>
      <c r="M8" s="15"/>
    </row>
    <row r="9" spans="1:13" s="30" customFormat="1" ht="22.5" customHeight="1">
      <c r="A9" s="28">
        <v>7</v>
      </c>
      <c r="B9" s="191" t="s">
        <v>95</v>
      </c>
      <c r="C9" s="192"/>
      <c r="D9" s="192"/>
      <c r="E9" s="193"/>
      <c r="F9" s="69">
        <v>0.1939</v>
      </c>
      <c r="G9" s="15"/>
      <c r="H9" s="15"/>
      <c r="I9" s="15"/>
      <c r="J9" s="15"/>
      <c r="K9" s="15"/>
      <c r="L9" s="15"/>
      <c r="M9" s="15"/>
    </row>
    <row r="10" spans="1:13" s="30" customFormat="1" ht="21" customHeight="1">
      <c r="A10" s="28">
        <v>8</v>
      </c>
      <c r="B10" s="188" t="s">
        <v>96</v>
      </c>
      <c r="C10" s="189"/>
      <c r="D10" s="189"/>
      <c r="E10" s="190"/>
      <c r="F10" s="69"/>
      <c r="G10" s="15"/>
      <c r="H10" s="15"/>
      <c r="I10" s="15"/>
      <c r="J10" s="15"/>
      <c r="K10" s="15"/>
      <c r="L10" s="15"/>
      <c r="M10" s="15"/>
    </row>
    <row r="11" spans="1:13" s="30" customFormat="1" ht="18.75" customHeight="1">
      <c r="A11" s="28">
        <v>9</v>
      </c>
      <c r="B11" s="191" t="s">
        <v>97</v>
      </c>
      <c r="C11" s="192"/>
      <c r="D11" s="192"/>
      <c r="E11" s="193"/>
      <c r="F11" s="63"/>
      <c r="G11" s="15"/>
      <c r="H11" s="15"/>
      <c r="I11" s="15"/>
      <c r="J11" s="15"/>
      <c r="K11" s="15"/>
      <c r="L11" s="15"/>
      <c r="M11" s="15"/>
    </row>
    <row r="12" spans="1:13" s="30" customFormat="1" ht="18.75" customHeight="1">
      <c r="A12" s="28">
        <v>10</v>
      </c>
      <c r="B12" s="191" t="s">
        <v>98</v>
      </c>
      <c r="C12" s="192"/>
      <c r="D12" s="192"/>
      <c r="E12" s="193"/>
      <c r="F12" s="14">
        <v>10660</v>
      </c>
      <c r="G12" s="15"/>
      <c r="H12" s="15"/>
      <c r="I12" s="15"/>
      <c r="J12" s="15"/>
      <c r="K12" s="15"/>
      <c r="L12" s="15"/>
      <c r="M12" s="15"/>
    </row>
    <row r="13" spans="1:13" s="30" customFormat="1" ht="19.5" customHeight="1">
      <c r="A13" s="28">
        <v>11</v>
      </c>
      <c r="B13" s="188" t="s">
        <v>99</v>
      </c>
      <c r="C13" s="189"/>
      <c r="D13" s="189"/>
      <c r="E13" s="190"/>
      <c r="F13" s="14"/>
      <c r="G13" s="15"/>
      <c r="H13" s="15"/>
      <c r="I13" s="15"/>
      <c r="J13" s="15"/>
      <c r="K13" s="15"/>
      <c r="L13" s="15"/>
      <c r="M13" s="15"/>
    </row>
    <row r="14" spans="1:13" s="30" customFormat="1" ht="20.25" customHeight="1">
      <c r="A14" s="28">
        <v>12</v>
      </c>
      <c r="B14" s="194" t="s">
        <v>100</v>
      </c>
      <c r="C14" s="195"/>
      <c r="D14" s="195"/>
      <c r="E14" s="196"/>
      <c r="F14" s="14"/>
      <c r="G14" s="15"/>
      <c r="H14" s="15"/>
      <c r="I14" s="15"/>
      <c r="J14" s="15"/>
      <c r="K14" s="15"/>
      <c r="L14" s="15"/>
      <c r="M14" s="15"/>
    </row>
    <row r="15" spans="1:13" s="76" customFormat="1" ht="48" customHeight="1">
      <c r="A15" s="28">
        <v>13</v>
      </c>
      <c r="B15" s="183" t="s">
        <v>946</v>
      </c>
      <c r="C15" s="184"/>
      <c r="D15" s="184"/>
      <c r="E15" s="185"/>
      <c r="F15" s="14">
        <v>1</v>
      </c>
      <c r="G15" s="75"/>
      <c r="H15" s="75"/>
      <c r="I15" s="75"/>
      <c r="J15" s="75"/>
      <c r="K15" s="75"/>
      <c r="L15" s="75"/>
      <c r="M15" s="75"/>
    </row>
    <row r="16" spans="1:6" ht="31.5" customHeight="1">
      <c r="A16" s="28">
        <v>14</v>
      </c>
      <c r="B16" s="183" t="s">
        <v>101</v>
      </c>
      <c r="C16" s="184"/>
      <c r="D16" s="184"/>
      <c r="E16" s="185"/>
      <c r="F16" s="77">
        <v>546</v>
      </c>
    </row>
    <row r="17" spans="1:27" ht="21.75" customHeight="1">
      <c r="A17" s="28">
        <v>15</v>
      </c>
      <c r="B17" s="186" t="s">
        <v>102</v>
      </c>
      <c r="C17" s="186"/>
      <c r="D17" s="186"/>
      <c r="E17" s="186"/>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202" t="s">
        <v>1005</v>
      </c>
      <c r="F19" s="202"/>
      <c r="G19" s="15"/>
      <c r="H19" s="15"/>
      <c r="I19" s="15"/>
      <c r="J19" s="15"/>
      <c r="K19" s="15"/>
      <c r="L19" s="15"/>
      <c r="M19" s="15"/>
      <c r="N19" s="15"/>
      <c r="O19" s="15"/>
      <c r="P19" s="15"/>
      <c r="Q19" s="15"/>
      <c r="R19" s="15"/>
      <c r="S19" s="15"/>
      <c r="T19" s="15"/>
      <c r="U19" s="15"/>
      <c r="V19" s="15"/>
      <c r="W19" s="15"/>
    </row>
    <row r="20" spans="2:23" ht="15.75">
      <c r="B20" s="33"/>
      <c r="C20" s="66" t="s">
        <v>46</v>
      </c>
      <c r="D20" s="33"/>
      <c r="E20" s="203" t="s">
        <v>45</v>
      </c>
      <c r="F20" s="203"/>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204" t="s">
        <v>1006</v>
      </c>
      <c r="F21" s="205"/>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203" t="s">
        <v>45</v>
      </c>
      <c r="F22" s="203"/>
    </row>
    <row r="23" spans="2:6" ht="15.75">
      <c r="B23" s="34" t="s">
        <v>51</v>
      </c>
      <c r="C23" s="34"/>
      <c r="D23" s="34"/>
      <c r="E23" s="206" t="s">
        <v>1007</v>
      </c>
      <c r="F23" s="206"/>
    </row>
    <row r="24" spans="2:6" ht="15.75">
      <c r="B24" s="36" t="s">
        <v>50</v>
      </c>
      <c r="C24" s="36"/>
      <c r="D24" s="36"/>
      <c r="E24" s="199" t="s">
        <v>52</v>
      </c>
      <c r="F24" s="199"/>
    </row>
    <row r="25" spans="2:6" ht="15.75">
      <c r="B25" s="37" t="s">
        <v>49</v>
      </c>
      <c r="C25" s="37"/>
      <c r="D25" s="37"/>
      <c r="E25" s="199" t="s">
        <v>1008</v>
      </c>
      <c r="F25" s="199"/>
    </row>
    <row r="26" spans="2:6" ht="15.75">
      <c r="B26" s="15" t="s">
        <v>68</v>
      </c>
      <c r="C26" s="15"/>
      <c r="D26" s="15"/>
      <c r="E26" s="200" t="s">
        <v>1009</v>
      </c>
      <c r="F26" s="201"/>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&amp;L9D21EB64&amp;C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Щербина Валентина Володимирівна</cp:lastModifiedBy>
  <cp:lastPrinted>2018-07-09T08:23:44Z</cp:lastPrinted>
  <dcterms:created xsi:type="dcterms:W3CDTF">2015-09-09T11:49:35Z</dcterms:created>
  <dcterms:modified xsi:type="dcterms:W3CDTF">2024-02-21T14:04:53Z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Зведений- 1-п_10016_4.2023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9D21EB64</vt:lpwstr>
  </property>
  <property fmtid="{D5CDD505-2E9C-101B-9397-08002B2CF9AE}" pid="9" name="Підрозділ">
    <vt:lpwstr>ТУ ДСА України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